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SE SUELDOS INTERNET ABRIL 201" sheetId="1" r:id="rId1"/>
  </sheets>
  <calcPr calcId="124519"/>
</workbook>
</file>

<file path=xl/calcChain.xml><?xml version="1.0" encoding="utf-8"?>
<calcChain xmlns="http://schemas.openxmlformats.org/spreadsheetml/2006/main">
  <c r="BC701" i="1"/>
  <c r="BC80"/>
  <c r="BC935"/>
  <c r="BC702"/>
  <c r="BC703"/>
  <c r="BC704"/>
  <c r="BC705"/>
  <c r="BC706"/>
  <c r="BC581"/>
  <c r="BC162"/>
  <c r="BC753"/>
  <c r="BC754"/>
  <c r="BC582"/>
  <c r="BC707"/>
  <c r="BC708"/>
  <c r="BC709"/>
  <c r="BC1582"/>
  <c r="BC710"/>
  <c r="BC583"/>
  <c r="BC711"/>
  <c r="BC584"/>
  <c r="BC585"/>
  <c r="BC1445"/>
  <c r="BC586"/>
  <c r="BC587"/>
  <c r="BC588"/>
  <c r="BC589"/>
  <c r="BC590"/>
  <c r="BC591"/>
  <c r="BC592"/>
  <c r="BC593"/>
  <c r="BC594"/>
  <c r="BC562"/>
  <c r="BC595"/>
  <c r="BC1563"/>
  <c r="BC755"/>
  <c r="BC498"/>
  <c r="BC596"/>
  <c r="BC1446"/>
  <c r="BC472"/>
  <c r="BC773"/>
  <c r="BC874"/>
  <c r="BC597"/>
  <c r="BC598"/>
  <c r="BC499"/>
  <c r="BC599"/>
  <c r="BC500"/>
  <c r="BC600"/>
  <c r="BC601"/>
  <c r="BC602"/>
  <c r="BC603"/>
  <c r="BC604"/>
  <c r="BC605"/>
  <c r="BC606"/>
  <c r="BC774"/>
  <c r="BC775"/>
  <c r="BC695"/>
  <c r="BC875"/>
  <c r="BC457"/>
  <c r="BC776"/>
  <c r="BC777"/>
  <c r="BC713"/>
  <c r="BC1012"/>
  <c r="BC778"/>
  <c r="BC81"/>
  <c r="BC936"/>
  <c r="BC607"/>
  <c r="BC501"/>
  <c r="BC1564"/>
  <c r="BC608"/>
  <c r="BC779"/>
  <c r="BC313"/>
  <c r="BC876"/>
  <c r="BC502"/>
  <c r="BC609"/>
  <c r="BC877"/>
  <c r="BC634"/>
  <c r="BC1579"/>
  <c r="BC352"/>
  <c r="BC610"/>
  <c r="BC611"/>
  <c r="BC714"/>
  <c r="BC954"/>
  <c r="BC937"/>
  <c r="BC163"/>
  <c r="BC259"/>
  <c r="BC635"/>
  <c r="BC929"/>
  <c r="BC271"/>
  <c r="BC955"/>
  <c r="BC1003"/>
  <c r="BC636"/>
  <c r="BC532"/>
  <c r="BC164"/>
  <c r="BC715"/>
  <c r="BC612"/>
  <c r="BC613"/>
  <c r="BC473"/>
  <c r="BC1566"/>
  <c r="BC923"/>
  <c r="BC696"/>
  <c r="BC1013"/>
  <c r="BC400"/>
  <c r="BC474"/>
  <c r="BC716"/>
  <c r="BC503"/>
  <c r="BC1583"/>
  <c r="BC764"/>
  <c r="BC504"/>
  <c r="BC260"/>
  <c r="BC878"/>
  <c r="BC614"/>
  <c r="BC780"/>
  <c r="BC615"/>
  <c r="BC879"/>
  <c r="BC261"/>
  <c r="BC413"/>
  <c r="BC697"/>
  <c r="BC717"/>
  <c r="BC563"/>
  <c r="BC1584"/>
  <c r="BC880"/>
  <c r="BC736"/>
  <c r="BC363"/>
  <c r="BC956"/>
  <c r="BC118"/>
  <c r="BC616"/>
  <c r="BC991"/>
  <c r="BC272"/>
  <c r="BC414"/>
  <c r="BC637"/>
  <c r="BC262"/>
  <c r="BC712"/>
  <c r="BC263"/>
  <c r="BC147"/>
  <c r="BC148"/>
  <c r="BC1004"/>
  <c r="BC505"/>
  <c r="BC415"/>
  <c r="BC401"/>
  <c r="BC112"/>
  <c r="BC977"/>
  <c r="BC781"/>
  <c r="BC617"/>
  <c r="BC506"/>
  <c r="BC475"/>
  <c r="BC718"/>
  <c r="BC476"/>
  <c r="BC618"/>
  <c r="BC638"/>
  <c r="BC957"/>
  <c r="BC442"/>
  <c r="BC619"/>
  <c r="BC782"/>
  <c r="BC737"/>
  <c r="BC564"/>
  <c r="BC477"/>
  <c r="BC738"/>
  <c r="BC458"/>
  <c r="BC620"/>
  <c r="BC149"/>
  <c r="BC478"/>
  <c r="BC719"/>
  <c r="BC495"/>
  <c r="BC756"/>
  <c r="BC938"/>
  <c r="BC479"/>
  <c r="BC639"/>
  <c r="BC507"/>
  <c r="BC783"/>
  <c r="BC480"/>
  <c r="BC1569"/>
  <c r="BC924"/>
  <c r="BC925"/>
  <c r="BC720"/>
  <c r="BC621"/>
  <c r="BC721"/>
  <c r="BC722"/>
  <c r="BC881"/>
  <c r="BC765"/>
  <c r="BC739"/>
  <c r="BC1447"/>
  <c r="BC353"/>
  <c r="BC416"/>
  <c r="BC150"/>
  <c r="BC314"/>
  <c r="BC508"/>
  <c r="BC640"/>
  <c r="BC926"/>
  <c r="BC958"/>
  <c r="BC723"/>
  <c r="BC1014"/>
  <c r="BC959"/>
  <c r="BC1005"/>
  <c r="BC459"/>
  <c r="BC622"/>
  <c r="BC460"/>
  <c r="BC417"/>
  <c r="BC1015"/>
  <c r="BC724"/>
  <c r="BC641"/>
  <c r="BC642"/>
  <c r="BC623"/>
  <c r="BC643"/>
  <c r="BC509"/>
  <c r="BC1016"/>
  <c r="BC165"/>
  <c r="BC75"/>
  <c r="BC1570"/>
  <c r="BC1585"/>
  <c r="BC978"/>
  <c r="BC1483"/>
  <c r="BC554"/>
  <c r="BC784"/>
  <c r="BC136"/>
  <c r="BC264"/>
  <c r="BC166"/>
  <c r="BC1567"/>
  <c r="BC364"/>
  <c r="BC624"/>
  <c r="BC119"/>
  <c r="BC979"/>
  <c r="BC461"/>
  <c r="BC365"/>
  <c r="BC366"/>
  <c r="BC113"/>
  <c r="BC273"/>
  <c r="BC354"/>
  <c r="BC265"/>
  <c r="BC644"/>
  <c r="BC443"/>
  <c r="BC418"/>
  <c r="BC930"/>
  <c r="BC444"/>
  <c r="BC1448"/>
  <c r="BC645"/>
  <c r="BC481"/>
  <c r="BC482"/>
  <c r="BC367"/>
  <c r="BC266"/>
  <c r="BC368"/>
  <c r="BC725"/>
  <c r="BC726"/>
  <c r="BC1571"/>
  <c r="BC727"/>
  <c r="BC1572"/>
  <c r="BC625"/>
  <c r="BC1586"/>
  <c r="BC728"/>
  <c r="BC533"/>
  <c r="BC137"/>
  <c r="BC626"/>
  <c r="BC369"/>
  <c r="BC510"/>
  <c r="BC511"/>
  <c r="BC1449"/>
  <c r="BC806"/>
  <c r="BC274"/>
  <c r="BC1573"/>
  <c r="BC1450"/>
  <c r="BC1451"/>
  <c r="BC1017"/>
  <c r="BC128"/>
  <c r="BC315"/>
  <c r="BC76"/>
  <c r="BC316"/>
  <c r="BC342"/>
  <c r="BC1574"/>
  <c r="BC1575"/>
  <c r="BC882"/>
  <c r="BC370"/>
  <c r="BC419"/>
  <c r="BC646"/>
  <c r="BC167"/>
  <c r="BC168"/>
  <c r="BC169"/>
  <c r="BC483"/>
  <c r="BC371"/>
  <c r="BC82"/>
  <c r="BC647"/>
  <c r="BC534"/>
  <c r="BC484"/>
  <c r="BC648"/>
  <c r="BC170"/>
  <c r="BC649"/>
  <c r="BC151"/>
  <c r="BC485"/>
  <c r="BC83"/>
  <c r="BC729"/>
  <c r="BC960"/>
  <c r="BC740"/>
  <c r="BC730"/>
  <c r="BC650"/>
  <c r="BC512"/>
  <c r="BC785"/>
  <c r="BC786"/>
  <c r="BC1018"/>
  <c r="BC1019"/>
  <c r="BC627"/>
  <c r="BC138"/>
  <c r="BC651"/>
  <c r="BC25"/>
  <c r="BC420"/>
  <c r="BC1006"/>
  <c r="BC129"/>
  <c r="BC757"/>
  <c r="BC731"/>
  <c r="BC883"/>
  <c r="BC628"/>
  <c r="BC402"/>
  <c r="BC486"/>
  <c r="BC445"/>
  <c r="BC1565"/>
  <c r="BC1452"/>
  <c r="BC1020"/>
  <c r="BC343"/>
  <c r="BC487"/>
  <c r="BC741"/>
  <c r="BC980"/>
  <c r="BC1576"/>
  <c r="BC787"/>
  <c r="BC513"/>
  <c r="BC788"/>
  <c r="BC789"/>
  <c r="BC766"/>
  <c r="BC767"/>
  <c r="BC1592"/>
  <c r="BC1593"/>
  <c r="BC1021"/>
  <c r="BC1022"/>
  <c r="BC961"/>
  <c r="BC962"/>
  <c r="BC790"/>
  <c r="BC791"/>
  <c r="BC884"/>
  <c r="BC885"/>
  <c r="BC28"/>
  <c r="BC1577"/>
  <c r="BC792"/>
  <c r="BC793"/>
  <c r="BC886"/>
  <c r="BC488"/>
  <c r="BC84"/>
  <c r="BC514"/>
  <c r="BC887"/>
  <c r="BC1587"/>
  <c r="BC794"/>
  <c r="BC888"/>
  <c r="BC889"/>
  <c r="BC768"/>
  <c r="BC769"/>
  <c r="BC758"/>
  <c r="BC355"/>
  <c r="BC652"/>
  <c r="BC770"/>
  <c r="BC807"/>
  <c r="BC653"/>
  <c r="BC808"/>
  <c r="BC809"/>
  <c r="BC654"/>
  <c r="BC1023"/>
  <c r="BC1024"/>
  <c r="BC1025"/>
  <c r="BC1453"/>
  <c r="BC655"/>
  <c r="BC939"/>
  <c r="BC795"/>
  <c r="BC356"/>
  <c r="BC403"/>
  <c r="BC890"/>
  <c r="BC130"/>
  <c r="BC759"/>
  <c r="BC267"/>
  <c r="BC462"/>
  <c r="BC963"/>
  <c r="BC446"/>
  <c r="BC742"/>
  <c r="BC940"/>
  <c r="BC656"/>
  <c r="BC463"/>
  <c r="BC981"/>
  <c r="BC171"/>
  <c r="BC515"/>
  <c r="BC941"/>
  <c r="BC317"/>
  <c r="BC464"/>
  <c r="BC41"/>
  <c r="BC1454"/>
  <c r="BC1026"/>
  <c r="BC275"/>
  <c r="BC172"/>
  <c r="BC173"/>
  <c r="BC657"/>
  <c r="BC516"/>
  <c r="BC465"/>
  <c r="BC931"/>
  <c r="BC1027"/>
  <c r="BC1028"/>
  <c r="BC276"/>
  <c r="BC891"/>
  <c r="BC174"/>
  <c r="BC466"/>
  <c r="BC992"/>
  <c r="BC268"/>
  <c r="BC1007"/>
  <c r="BC1029"/>
  <c r="BC1030"/>
  <c r="BC942"/>
  <c r="BC943"/>
  <c r="BC1594"/>
  <c r="BC1031"/>
  <c r="BC1032"/>
  <c r="BC404"/>
  <c r="BC1033"/>
  <c r="BC1455"/>
  <c r="BC318"/>
  <c r="BC1456"/>
  <c r="BC1457"/>
  <c r="BC517"/>
  <c r="BC1034"/>
  <c r="BC175"/>
  <c r="BC489"/>
  <c r="BC743"/>
  <c r="BC114"/>
  <c r="BC115"/>
  <c r="BC658"/>
  <c r="BC319"/>
  <c r="BC29"/>
  <c r="BC659"/>
  <c r="BC660"/>
  <c r="BC555"/>
  <c r="BC964"/>
  <c r="BC85"/>
  <c r="BC86"/>
  <c r="BC42"/>
  <c r="BC87"/>
  <c r="BC131"/>
  <c r="BC43"/>
  <c r="BC44"/>
  <c r="BC45"/>
  <c r="BC405"/>
  <c r="BC406"/>
  <c r="BC139"/>
  <c r="BC518"/>
  <c r="BC535"/>
  <c r="BC965"/>
  <c r="BC536"/>
  <c r="BC88"/>
  <c r="BC30"/>
  <c r="BC277"/>
  <c r="BC629"/>
  <c r="BC661"/>
  <c r="BC760"/>
  <c r="BC744"/>
  <c r="BC745"/>
  <c r="BC892"/>
  <c r="BC89"/>
  <c r="BC746"/>
  <c r="BC747"/>
  <c r="BC421"/>
  <c r="BC519"/>
  <c r="BC422"/>
  <c r="BC423"/>
  <c r="BC46"/>
  <c r="BC47"/>
  <c r="BC1035"/>
  <c r="BC1036"/>
  <c r="BC1458"/>
  <c r="BC1484"/>
  <c r="BC1485"/>
  <c r="BC424"/>
  <c r="BC1595"/>
  <c r="BC1596"/>
  <c r="BC1597"/>
  <c r="BC425"/>
  <c r="BC407"/>
  <c r="BC372"/>
  <c r="BC662"/>
  <c r="BC116"/>
  <c r="BC132"/>
  <c r="BC48"/>
  <c r="BC373"/>
  <c r="BC133"/>
  <c r="BC630"/>
  <c r="BC810"/>
  <c r="BC269"/>
  <c r="BC49"/>
  <c r="BC982"/>
  <c r="BC1486"/>
  <c r="BC1487"/>
  <c r="BC176"/>
  <c r="BC320"/>
  <c r="BC932"/>
  <c r="BC993"/>
  <c r="BC994"/>
  <c r="BC663"/>
  <c r="BC177"/>
  <c r="BC748"/>
  <c r="BC1037"/>
  <c r="BC1038"/>
  <c r="BC90"/>
  <c r="BC91"/>
  <c r="BC92"/>
  <c r="BC152"/>
  <c r="BC178"/>
  <c r="BC50"/>
  <c r="BC120"/>
  <c r="BC357"/>
  <c r="BC1598"/>
  <c r="BC490"/>
  <c r="BC1008"/>
  <c r="BC664"/>
  <c r="BC665"/>
  <c r="BC358"/>
  <c r="BC1039"/>
  <c r="BC1040"/>
  <c r="BC933"/>
  <c r="BC1599"/>
  <c r="BC153"/>
  <c r="BC1041"/>
  <c r="BC1042"/>
  <c r="BC1043"/>
  <c r="BC966"/>
  <c r="BC134"/>
  <c r="BC944"/>
  <c r="BC1600"/>
  <c r="BC1044"/>
  <c r="BC631"/>
  <c r="BC1045"/>
  <c r="BC1046"/>
  <c r="BC995"/>
  <c r="BC359"/>
  <c r="BC893"/>
  <c r="BC1459"/>
  <c r="BC1460"/>
  <c r="BC811"/>
  <c r="BC70"/>
  <c r="BC1047"/>
  <c r="BC1048"/>
  <c r="BC321"/>
  <c r="BC537"/>
  <c r="BC812"/>
  <c r="BC140"/>
  <c r="BC1601"/>
  <c r="BC1602"/>
  <c r="BC1520"/>
  <c r="BC698"/>
  <c r="BC1603"/>
  <c r="BC1049"/>
  <c r="BC1050"/>
  <c r="BC1051"/>
  <c r="BC538"/>
  <c r="BC1588"/>
  <c r="BC71"/>
  <c r="BC666"/>
  <c r="BC945"/>
  <c r="BC1488"/>
  <c r="BC667"/>
  <c r="BC946"/>
  <c r="BC1052"/>
  <c r="BC1053"/>
  <c r="BC322"/>
  <c r="BC1521"/>
  <c r="BC1522"/>
  <c r="BC1523"/>
  <c r="BC947"/>
  <c r="BC948"/>
  <c r="BC1054"/>
  <c r="BC1524"/>
  <c r="BC1525"/>
  <c r="BC1526"/>
  <c r="BC1527"/>
  <c r="BC1528"/>
  <c r="BC1055"/>
  <c r="BC323"/>
  <c r="BC408"/>
  <c r="BC1056"/>
  <c r="BC1057"/>
  <c r="BC1529"/>
  <c r="BC1461"/>
  <c r="BC1058"/>
  <c r="BC1059"/>
  <c r="BC1489"/>
  <c r="BC1060"/>
  <c r="BC1061"/>
  <c r="BC1062"/>
  <c r="BC1063"/>
  <c r="BC1064"/>
  <c r="BC1065"/>
  <c r="BC1066"/>
  <c r="BC1067"/>
  <c r="BC1068"/>
  <c r="BC1589"/>
  <c r="BC1069"/>
  <c r="BC1070"/>
  <c r="BC1490"/>
  <c r="BC1071"/>
  <c r="BC1072"/>
  <c r="BC813"/>
  <c r="BC1073"/>
  <c r="BC1074"/>
  <c r="BC1075"/>
  <c r="BC1076"/>
  <c r="BC1604"/>
  <c r="BC1077"/>
  <c r="BC1078"/>
  <c r="BC1590"/>
  <c r="BC51"/>
  <c r="BC1079"/>
  <c r="BC1080"/>
  <c r="BC154"/>
  <c r="BC668"/>
  <c r="BC1568"/>
  <c r="BC520"/>
  <c r="BC521"/>
  <c r="BC894"/>
  <c r="BC796"/>
  <c r="BC927"/>
  <c r="BC895"/>
  <c r="BC797"/>
  <c r="BC798"/>
  <c r="BC1578"/>
  <c r="BC799"/>
  <c r="BC800"/>
  <c r="BC801"/>
  <c r="BC802"/>
  <c r="BC803"/>
  <c r="BC761"/>
  <c r="BC1081"/>
  <c r="BC1491"/>
  <c r="BC1530"/>
  <c r="BC1462"/>
  <c r="BC1531"/>
  <c r="BC669"/>
  <c r="BC670"/>
  <c r="BC1082"/>
  <c r="BC1083"/>
  <c r="BC814"/>
  <c r="BC135"/>
  <c r="BC426"/>
  <c r="BC1084"/>
  <c r="BC1085"/>
  <c r="BC1086"/>
  <c r="BC1087"/>
  <c r="BC1532"/>
  <c r="BC1533"/>
  <c r="BC374"/>
  <c r="BC1088"/>
  <c r="BC1089"/>
  <c r="BC1090"/>
  <c r="BC1091"/>
  <c r="BC1092"/>
  <c r="BC324"/>
  <c r="BC1093"/>
  <c r="BC1094"/>
  <c r="BC1095"/>
  <c r="BC1605"/>
  <c r="BC1463"/>
  <c r="BC1534"/>
  <c r="BC1096"/>
  <c r="BC1492"/>
  <c r="BC996"/>
  <c r="BC1097"/>
  <c r="BC1098"/>
  <c r="BC1099"/>
  <c r="BC1100"/>
  <c r="BC1101"/>
  <c r="BC1102"/>
  <c r="BC1103"/>
  <c r="BC1104"/>
  <c r="BC699"/>
  <c r="BC427"/>
  <c r="BC1105"/>
  <c r="BC1106"/>
  <c r="BC1107"/>
  <c r="BC1464"/>
  <c r="BC1108"/>
  <c r="BC1109"/>
  <c r="BC1110"/>
  <c r="BC1111"/>
  <c r="BC1112"/>
  <c r="BC1113"/>
  <c r="BC1114"/>
  <c r="BC1115"/>
  <c r="BC1116"/>
  <c r="BC1117"/>
  <c r="BC1118"/>
  <c r="BC1119"/>
  <c r="BC1120"/>
  <c r="BC1121"/>
  <c r="BC1122"/>
  <c r="BC1123"/>
  <c r="BC1124"/>
  <c r="BC1125"/>
  <c r="BC1126"/>
  <c r="BC1535"/>
  <c r="BC1536"/>
  <c r="BC1493"/>
  <c r="BC1127"/>
  <c r="BC1128"/>
  <c r="BC1606"/>
  <c r="BC1129"/>
  <c r="BC1130"/>
  <c r="BC1131"/>
  <c r="BC1132"/>
  <c r="BC1133"/>
  <c r="BC1134"/>
  <c r="BC1135"/>
  <c r="BC1136"/>
  <c r="BC1137"/>
  <c r="BC1138"/>
  <c r="BC1139"/>
  <c r="BC1140"/>
  <c r="BC1607"/>
  <c r="BC1141"/>
  <c r="BC1142"/>
  <c r="BC1143"/>
  <c r="BC1144"/>
  <c r="BC1537"/>
  <c r="BC1465"/>
  <c r="BC1145"/>
  <c r="BC1146"/>
  <c r="BC1147"/>
  <c r="BC1148"/>
  <c r="BC72"/>
  <c r="BC539"/>
  <c r="BC467"/>
  <c r="BC1608"/>
  <c r="BC1149"/>
  <c r="BC1150"/>
  <c r="BC1151"/>
  <c r="BC1538"/>
  <c r="BC1539"/>
  <c r="BC1494"/>
  <c r="BC344"/>
  <c r="BC540"/>
  <c r="BC541"/>
  <c r="BC375"/>
  <c r="BC1152"/>
  <c r="BC1609"/>
  <c r="BC1153"/>
  <c r="BC1154"/>
  <c r="BC1155"/>
  <c r="BC1156"/>
  <c r="BC1157"/>
  <c r="BC1158"/>
  <c r="BC1159"/>
  <c r="BC1160"/>
  <c r="BC428"/>
  <c r="BC1495"/>
  <c r="BC93"/>
  <c r="BC31"/>
  <c r="BC1540"/>
  <c r="BC1161"/>
  <c r="BC1162"/>
  <c r="BC1496"/>
  <c r="BC671"/>
  <c r="BC1163"/>
  <c r="BC1164"/>
  <c r="BC1165"/>
  <c r="BC1166"/>
  <c r="BC1167"/>
  <c r="BC997"/>
  <c r="BC1168"/>
  <c r="BC1169"/>
  <c r="BC1170"/>
  <c r="BC1171"/>
  <c r="BC1172"/>
  <c r="BC1173"/>
  <c r="BC1174"/>
  <c r="BC1175"/>
  <c r="BC1176"/>
  <c r="BC1177"/>
  <c r="BC1178"/>
  <c r="BC429"/>
  <c r="BC1610"/>
  <c r="BC1179"/>
  <c r="BC1180"/>
  <c r="BC1181"/>
  <c r="BC1182"/>
  <c r="BC1183"/>
  <c r="BC1184"/>
  <c r="BC1185"/>
  <c r="BC565"/>
  <c r="BC1186"/>
  <c r="BC1187"/>
  <c r="BC762"/>
  <c r="BC447"/>
  <c r="BC1188"/>
  <c r="BC1189"/>
  <c r="BC1190"/>
  <c r="BC1191"/>
  <c r="BC1192"/>
  <c r="BC1193"/>
  <c r="BC1194"/>
  <c r="BC1195"/>
  <c r="BC1196"/>
  <c r="BC1197"/>
  <c r="BC1198"/>
  <c r="BC1199"/>
  <c r="BC345"/>
  <c r="BC1200"/>
  <c r="BC1201"/>
  <c r="BC1202"/>
  <c r="BC1203"/>
  <c r="BC1204"/>
  <c r="BC1205"/>
  <c r="BC1206"/>
  <c r="BC1207"/>
  <c r="BC1208"/>
  <c r="BC1209"/>
  <c r="BC1210"/>
  <c r="BC1211"/>
  <c r="BC1212"/>
  <c r="BC1213"/>
  <c r="BC1214"/>
  <c r="BC1215"/>
  <c r="BC1216"/>
  <c r="BC1217"/>
  <c r="BC1218"/>
  <c r="BC1219"/>
  <c r="BC1220"/>
  <c r="BC1221"/>
  <c r="BC1222"/>
  <c r="BC732"/>
  <c r="BC733"/>
  <c r="BC734"/>
  <c r="BC749"/>
  <c r="BC1223"/>
  <c r="BC1224"/>
  <c r="BC1225"/>
  <c r="BC1226"/>
  <c r="BC430"/>
  <c r="BC1541"/>
  <c r="BC1227"/>
  <c r="BC1228"/>
  <c r="BC1229"/>
  <c r="BC1230"/>
  <c r="BC1231"/>
  <c r="BC1232"/>
  <c r="BC1233"/>
  <c r="BC1234"/>
  <c r="BC1235"/>
  <c r="BC52"/>
  <c r="BC53"/>
  <c r="BC1236"/>
  <c r="BC1237"/>
  <c r="BC1238"/>
  <c r="BC1239"/>
  <c r="BC1240"/>
  <c r="BC1241"/>
  <c r="BC1242"/>
  <c r="BC1243"/>
  <c r="BC1581"/>
  <c r="BC1244"/>
  <c r="BC1245"/>
  <c r="BC1246"/>
  <c r="BC1247"/>
  <c r="BC1248"/>
  <c r="BC967"/>
  <c r="BC968"/>
  <c r="BC1249"/>
  <c r="BC1250"/>
  <c r="BC1251"/>
  <c r="BC1466"/>
  <c r="BC1252"/>
  <c r="BC672"/>
  <c r="BC1253"/>
  <c r="BC1254"/>
  <c r="BC1255"/>
  <c r="BC1256"/>
  <c r="BC1257"/>
  <c r="BC1258"/>
  <c r="BC1259"/>
  <c r="BC94"/>
  <c r="BC1260"/>
  <c r="BC1261"/>
  <c r="BC1262"/>
  <c r="BC1263"/>
  <c r="BC1264"/>
  <c r="BC1265"/>
  <c r="BC1266"/>
  <c r="BC1267"/>
  <c r="BC1268"/>
  <c r="BC1269"/>
  <c r="BC1270"/>
  <c r="BC1467"/>
  <c r="BC1271"/>
  <c r="BC1272"/>
  <c r="BC1273"/>
  <c r="BC1274"/>
  <c r="BC1275"/>
  <c r="BC1276"/>
  <c r="BC346"/>
  <c r="BC1277"/>
  <c r="BC1278"/>
  <c r="BC1279"/>
  <c r="BC1280"/>
  <c r="BC1281"/>
  <c r="BC1282"/>
  <c r="BC1283"/>
  <c r="BC1284"/>
  <c r="BC1285"/>
  <c r="BC1286"/>
  <c r="BC1287"/>
  <c r="BC1288"/>
  <c r="BC1289"/>
  <c r="BC1290"/>
  <c r="BC1291"/>
  <c r="BC1292"/>
  <c r="BC1293"/>
  <c r="BC1294"/>
  <c r="BC1295"/>
  <c r="BC1296"/>
  <c r="BC983"/>
  <c r="BC1297"/>
  <c r="BC1298"/>
  <c r="BC1299"/>
  <c r="BC1300"/>
  <c r="BC1301"/>
  <c r="BC1302"/>
  <c r="BC1303"/>
  <c r="BC1304"/>
  <c r="BC1305"/>
  <c r="BC1306"/>
  <c r="BC1307"/>
  <c r="BC1468"/>
  <c r="BC1308"/>
  <c r="BC1309"/>
  <c r="BC1310"/>
  <c r="BC1311"/>
  <c r="BC1312"/>
  <c r="BC1469"/>
  <c r="BC1470"/>
  <c r="BC1313"/>
  <c r="BC1314"/>
  <c r="BC1471"/>
  <c r="BC1472"/>
  <c r="BC1473"/>
  <c r="BC1315"/>
  <c r="BC1316"/>
  <c r="BC1317"/>
  <c r="BC1474"/>
  <c r="BC1318"/>
  <c r="BC1319"/>
  <c r="BC1475"/>
  <c r="BC815"/>
  <c r="BC376"/>
  <c r="BC1320"/>
  <c r="BC1321"/>
  <c r="BC1322"/>
  <c r="BC1323"/>
  <c r="BC1324"/>
  <c r="BC1325"/>
  <c r="BC270"/>
  <c r="BC1476"/>
  <c r="BC1326"/>
  <c r="BC1327"/>
  <c r="BC1477"/>
  <c r="BC1328"/>
  <c r="BC1329"/>
  <c r="BC1330"/>
  <c r="BC1331"/>
  <c r="BC1332"/>
  <c r="BC1333"/>
  <c r="BC1334"/>
  <c r="BC1335"/>
  <c r="BC1336"/>
  <c r="BC1337"/>
  <c r="BC896"/>
  <c r="BC750"/>
  <c r="BC1338"/>
  <c r="BC1339"/>
  <c r="BC1340"/>
  <c r="BC1341"/>
  <c r="BC1342"/>
  <c r="BC1343"/>
  <c r="BC1344"/>
  <c r="BC1345"/>
  <c r="BC1346"/>
  <c r="BC1347"/>
  <c r="BC1348"/>
  <c r="BC1349"/>
  <c r="BC1350"/>
  <c r="BC1478"/>
  <c r="BC1351"/>
  <c r="BC1352"/>
  <c r="BC1353"/>
  <c r="BC1354"/>
  <c r="BC1355"/>
  <c r="BC1356"/>
  <c r="BC60"/>
  <c r="BC377"/>
  <c r="BC1357"/>
  <c r="BC1358"/>
  <c r="BC1359"/>
  <c r="BC1360"/>
  <c r="BC1361"/>
  <c r="BC1362"/>
  <c r="BC1363"/>
  <c r="BC1364"/>
  <c r="BC1365"/>
  <c r="BC1366"/>
  <c r="BC1367"/>
  <c r="BC1368"/>
  <c r="BC1369"/>
  <c r="BC1370"/>
  <c r="BC1371"/>
  <c r="BC1372"/>
  <c r="BC1373"/>
  <c r="BC378"/>
  <c r="BC1374"/>
  <c r="BC1375"/>
  <c r="BC1376"/>
  <c r="BC1377"/>
  <c r="BC1378"/>
  <c r="BC1379"/>
  <c r="BC1380"/>
  <c r="BC1381"/>
  <c r="BC1382"/>
  <c r="BC1383"/>
  <c r="BC1384"/>
  <c r="BC1385"/>
  <c r="BC1386"/>
  <c r="BC1387"/>
  <c r="BC1388"/>
  <c r="BC1389"/>
  <c r="BC1390"/>
  <c r="BC1391"/>
  <c r="BC1392"/>
  <c r="BC1393"/>
  <c r="BC1394"/>
  <c r="BC1395"/>
  <c r="BC1396"/>
  <c r="BC1479"/>
  <c r="BC1397"/>
  <c r="BC1398"/>
  <c r="BC1399"/>
  <c r="BC1497"/>
  <c r="BC1400"/>
  <c r="BC1401"/>
  <c r="BC1402"/>
  <c r="BC1403"/>
  <c r="BC1404"/>
  <c r="BC1405"/>
  <c r="BC1406"/>
  <c r="BC9"/>
  <c r="BC10"/>
  <c r="BC11"/>
  <c r="BC12"/>
  <c r="BC13"/>
  <c r="BC14"/>
  <c r="BC15"/>
  <c r="BC16"/>
  <c r="BC17"/>
  <c r="BC448"/>
  <c r="BC18"/>
  <c r="BC19"/>
  <c r="BC20"/>
  <c r="BC95"/>
  <c r="BC21"/>
  <c r="BC22"/>
  <c r="BC347"/>
  <c r="BC32"/>
  <c r="BC969"/>
  <c r="BC1407"/>
  <c r="BC949"/>
  <c r="BC26"/>
  <c r="BC751"/>
  <c r="BC96"/>
  <c r="BC984"/>
  <c r="BC556"/>
  <c r="BC1009"/>
  <c r="BC360"/>
  <c r="BC379"/>
  <c r="BC409"/>
  <c r="BC449"/>
  <c r="BC155"/>
  <c r="BC325"/>
  <c r="BC816"/>
  <c r="BC934"/>
  <c r="BC998"/>
  <c r="BC566"/>
  <c r="BC1408"/>
  <c r="BC990"/>
  <c r="BC1498"/>
  <c r="BC673"/>
  <c r="BC27"/>
  <c r="BC77"/>
  <c r="BC121"/>
  <c r="BC61"/>
  <c r="BC431"/>
  <c r="BC97"/>
  <c r="BC23"/>
  <c r="BC24"/>
  <c r="BC348"/>
  <c r="BC1480"/>
  <c r="BC1409"/>
  <c r="BC1410"/>
  <c r="BC1411"/>
  <c r="BC1412"/>
  <c r="BC1413"/>
  <c r="BC950"/>
  <c r="BC57"/>
  <c r="BC491"/>
  <c r="BC1414"/>
  <c r="BC1415"/>
  <c r="BC1416"/>
  <c r="BC1481"/>
  <c r="BC1417"/>
  <c r="BC1418"/>
  <c r="BC1419"/>
  <c r="BC78"/>
  <c r="BC73"/>
  <c r="BC58"/>
  <c r="BC468"/>
  <c r="BC278"/>
  <c r="BC985"/>
  <c r="BC74"/>
  <c r="BC33"/>
  <c r="BC34"/>
  <c r="BC35"/>
  <c r="BC36"/>
  <c r="BC37"/>
  <c r="BC279"/>
  <c r="BC59"/>
  <c r="BC542"/>
  <c r="BC122"/>
  <c r="BC1420"/>
  <c r="BC1421"/>
  <c r="BC1422"/>
  <c r="BC1423"/>
  <c r="BC1424"/>
  <c r="BC1425"/>
  <c r="BC1426"/>
  <c r="BC1427"/>
  <c r="BC1428"/>
  <c r="BC1482"/>
  <c r="BC1429"/>
  <c r="BC1430"/>
  <c r="BC1431"/>
  <c r="BC1432"/>
  <c r="BC1433"/>
  <c r="BC1434"/>
  <c r="BC543"/>
  <c r="BC951"/>
  <c r="BC1611"/>
  <c r="BC544"/>
  <c r="BC545"/>
  <c r="BC1435"/>
  <c r="BC1436"/>
  <c r="BC1437"/>
  <c r="BC1438"/>
  <c r="BC1439"/>
  <c r="BC1440"/>
  <c r="BC1441"/>
  <c r="BC1442"/>
  <c r="BC952"/>
  <c r="BC546"/>
  <c r="BC1443"/>
  <c r="BC970"/>
  <c r="BC953"/>
  <c r="BC567"/>
  <c r="BC179"/>
  <c r="BC180"/>
  <c r="BC181"/>
  <c r="BC182"/>
  <c r="BC183"/>
  <c r="BC184"/>
  <c r="BC817"/>
  <c r="BC185"/>
  <c r="BC186"/>
  <c r="BC187"/>
  <c r="BC188"/>
  <c r="BC189"/>
  <c r="BC522"/>
  <c r="BC523"/>
  <c r="BC524"/>
  <c r="BC525"/>
  <c r="BC632"/>
  <c r="BC492"/>
  <c r="BC1580"/>
  <c r="BC633"/>
  <c r="BC818"/>
  <c r="BC674"/>
  <c r="BC280"/>
  <c r="BC675"/>
  <c r="BC752"/>
  <c r="BC819"/>
  <c r="BC190"/>
  <c r="BC54"/>
  <c r="BC326"/>
  <c r="BC568"/>
  <c r="BC191"/>
  <c r="BC327"/>
  <c r="BC38"/>
  <c r="BC735"/>
  <c r="BC526"/>
  <c r="BC547"/>
  <c r="BC676"/>
  <c r="BC62"/>
  <c r="BC63"/>
  <c r="BC380"/>
  <c r="BC381"/>
  <c r="BC382"/>
  <c r="BC383"/>
  <c r="BC384"/>
  <c r="BC385"/>
  <c r="BC156"/>
  <c r="BC410"/>
  <c r="BC361"/>
  <c r="BC411"/>
  <c r="BC432"/>
  <c r="BC433"/>
  <c r="BC434"/>
  <c r="BC527"/>
  <c r="BC98"/>
  <c r="BC557"/>
  <c r="BC558"/>
  <c r="BC559"/>
  <c r="BC192"/>
  <c r="BC971"/>
  <c r="BC972"/>
  <c r="BC450"/>
  <c r="BC99"/>
  <c r="BC117"/>
  <c r="BC281"/>
  <c r="BC282"/>
  <c r="BC548"/>
  <c r="BC79"/>
  <c r="BC55"/>
  <c r="BC560"/>
  <c r="BC999"/>
  <c r="BC1000"/>
  <c r="BC549"/>
  <c r="BC435"/>
  <c r="BC386"/>
  <c r="BC436"/>
  <c r="BC1499"/>
  <c r="BC1500"/>
  <c r="BC1542"/>
  <c r="BC1501"/>
  <c r="BC1543"/>
  <c r="BC1544"/>
  <c r="BC1502"/>
  <c r="BC1503"/>
  <c r="BC1504"/>
  <c r="BC1545"/>
  <c r="BC1546"/>
  <c r="BC1547"/>
  <c r="BC1548"/>
  <c r="BC1549"/>
  <c r="BC1505"/>
  <c r="BC1506"/>
  <c r="BC1507"/>
  <c r="BC1508"/>
  <c r="BC1550"/>
  <c r="BC1509"/>
  <c r="BC1551"/>
  <c r="BC1552"/>
  <c r="BC1553"/>
  <c r="BC1510"/>
  <c r="BC1511"/>
  <c r="BC1554"/>
  <c r="BC1555"/>
  <c r="BC1512"/>
  <c r="BC1513"/>
  <c r="BC1514"/>
  <c r="BC1556"/>
  <c r="BC1515"/>
  <c r="BC1557"/>
  <c r="BC1516"/>
  <c r="BC1010"/>
  <c r="BC193"/>
  <c r="BC194"/>
  <c r="BC195"/>
  <c r="BC196"/>
  <c r="BC197"/>
  <c r="BC198"/>
  <c r="BC199"/>
  <c r="BC200"/>
  <c r="BC201"/>
  <c r="BC202"/>
  <c r="BC677"/>
  <c r="BC678"/>
  <c r="BC986"/>
  <c r="BC987"/>
  <c r="BC550"/>
  <c r="BC528"/>
  <c r="BC451"/>
  <c r="BC569"/>
  <c r="BC820"/>
  <c r="BC821"/>
  <c r="BC822"/>
  <c r="BC823"/>
  <c r="BC824"/>
  <c r="BC825"/>
  <c r="BC826"/>
  <c r="BC827"/>
  <c r="BC828"/>
  <c r="BC829"/>
  <c r="BC830"/>
  <c r="BC831"/>
  <c r="BC832"/>
  <c r="BC833"/>
  <c r="BC834"/>
  <c r="BC835"/>
  <c r="BC836"/>
  <c r="BC837"/>
  <c r="BC838"/>
  <c r="BC839"/>
  <c r="BC840"/>
  <c r="BC841"/>
  <c r="BC842"/>
  <c r="BC843"/>
  <c r="BC844"/>
  <c r="BC203"/>
  <c r="BC204"/>
  <c r="BC205"/>
  <c r="BC206"/>
  <c r="BC349"/>
  <c r="BC100"/>
  <c r="BC207"/>
  <c r="BC208"/>
  <c r="BC209"/>
  <c r="BC210"/>
  <c r="BC211"/>
  <c r="BC212"/>
  <c r="BC679"/>
  <c r="BC387"/>
  <c r="BC845"/>
  <c r="BC846"/>
  <c r="BC847"/>
  <c r="BC848"/>
  <c r="BC849"/>
  <c r="BC850"/>
  <c r="BC213"/>
  <c r="BC1517"/>
  <c r="BC1518"/>
  <c r="BC1558"/>
  <c r="BC1559"/>
  <c r="BC1519"/>
  <c r="BC1444"/>
  <c r="BC1560"/>
  <c r="BC1561"/>
  <c r="BC1562"/>
  <c r="BC101"/>
  <c r="BC437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680"/>
  <c r="BC388"/>
  <c r="BC389"/>
  <c r="BC390"/>
  <c r="BC1011"/>
  <c r="BC64"/>
  <c r="BC65"/>
  <c r="BC66"/>
  <c r="BC283"/>
  <c r="BC284"/>
  <c r="BC529"/>
  <c r="BC530"/>
  <c r="BC851"/>
  <c r="BC852"/>
  <c r="BC897"/>
  <c r="BC898"/>
  <c r="BC899"/>
  <c r="BC900"/>
  <c r="BC901"/>
  <c r="BC902"/>
  <c r="BC903"/>
  <c r="BC904"/>
  <c r="BC905"/>
  <c r="BC906"/>
  <c r="BC907"/>
  <c r="BC908"/>
  <c r="BC928"/>
  <c r="BC909"/>
  <c r="BC910"/>
  <c r="BC570"/>
  <c r="BC231"/>
  <c r="BC232"/>
  <c r="BC285"/>
  <c r="BC286"/>
  <c r="BC973"/>
  <c r="BC974"/>
  <c r="BC287"/>
  <c r="BC853"/>
  <c r="BC854"/>
  <c r="BC855"/>
  <c r="BC856"/>
  <c r="BC857"/>
  <c r="BC858"/>
  <c r="BC859"/>
  <c r="BC860"/>
  <c r="BC861"/>
  <c r="BC862"/>
  <c r="BC863"/>
  <c r="BC864"/>
  <c r="BC865"/>
  <c r="BC866"/>
  <c r="BC67"/>
  <c r="BC233"/>
  <c r="BC350"/>
  <c r="BC328"/>
  <c r="BC288"/>
  <c r="BC391"/>
  <c r="BC289"/>
  <c r="BC329"/>
  <c r="BC392"/>
  <c r="BC330"/>
  <c r="BC331"/>
  <c r="BC102"/>
  <c r="BC393"/>
  <c r="BC867"/>
  <c r="BC681"/>
  <c r="BC682"/>
  <c r="BC683"/>
  <c r="BC56"/>
  <c r="BC141"/>
  <c r="BC412"/>
  <c r="BC103"/>
  <c r="BC104"/>
  <c r="BC105"/>
  <c r="BC1001"/>
  <c r="BC988"/>
  <c r="BC1002"/>
  <c r="BC551"/>
  <c r="BC496"/>
  <c r="BC157"/>
  <c r="BC234"/>
  <c r="BC235"/>
  <c r="BC236"/>
  <c r="BC237"/>
  <c r="BC238"/>
  <c r="BC239"/>
  <c r="BC989"/>
  <c r="BC684"/>
  <c r="BC685"/>
  <c r="BC686"/>
  <c r="BC687"/>
  <c r="BC688"/>
  <c r="BC332"/>
  <c r="BC438"/>
  <c r="BC439"/>
  <c r="BC452"/>
  <c r="BC106"/>
  <c r="BC107"/>
  <c r="BC108"/>
  <c r="BC290"/>
  <c r="BC571"/>
  <c r="BC572"/>
  <c r="BC573"/>
  <c r="BC574"/>
  <c r="BC1591"/>
  <c r="BC469"/>
  <c r="BC291"/>
  <c r="BC292"/>
  <c r="BC293"/>
  <c r="BC294"/>
  <c r="BC295"/>
  <c r="BC296"/>
  <c r="BC297"/>
  <c r="BC298"/>
  <c r="BC39"/>
  <c r="BC109"/>
  <c r="BC240"/>
  <c r="BC123"/>
  <c r="BC689"/>
  <c r="BC124"/>
  <c r="BC142"/>
  <c r="BC440"/>
  <c r="BC690"/>
  <c r="BC333"/>
  <c r="BC241"/>
  <c r="BC242"/>
  <c r="BC243"/>
  <c r="BC362"/>
  <c r="BC453"/>
  <c r="BC110"/>
  <c r="BC575"/>
  <c r="BC470"/>
  <c r="BC244"/>
  <c r="BC245"/>
  <c r="BC246"/>
  <c r="BC143"/>
  <c r="BC394"/>
  <c r="BC395"/>
  <c r="BC396"/>
  <c r="BC334"/>
  <c r="BC299"/>
  <c r="BC300"/>
  <c r="BC158"/>
  <c r="BC397"/>
  <c r="BC247"/>
  <c r="BC125"/>
  <c r="BC126"/>
  <c r="BC454"/>
  <c r="BC691"/>
  <c r="BC301"/>
  <c r="BC127"/>
  <c r="BC975"/>
  <c r="BC248"/>
  <c r="BC249"/>
  <c r="BC976"/>
  <c r="BC335"/>
  <c r="BC692"/>
  <c r="BC804"/>
  <c r="BC771"/>
  <c r="BC911"/>
  <c r="BC763"/>
  <c r="BC912"/>
  <c r="BC913"/>
  <c r="BC868"/>
  <c r="BC869"/>
  <c r="BC914"/>
  <c r="BC915"/>
  <c r="BC772"/>
  <c r="BC870"/>
  <c r="BC871"/>
  <c r="BC916"/>
  <c r="BC917"/>
  <c r="BC805"/>
  <c r="BC918"/>
  <c r="BC919"/>
  <c r="BC920"/>
  <c r="BC872"/>
  <c r="BC921"/>
  <c r="BC922"/>
  <c r="BC873"/>
  <c r="BC336"/>
  <c r="BC693"/>
  <c r="BC531"/>
  <c r="BC694"/>
  <c r="BC351"/>
  <c r="BC337"/>
  <c r="BC493"/>
  <c r="BC302"/>
  <c r="BC250"/>
  <c r="BC441"/>
  <c r="BC576"/>
  <c r="BC455"/>
  <c r="BC251"/>
  <c r="BC252"/>
  <c r="BC253"/>
  <c r="BC159"/>
  <c r="BC303"/>
  <c r="BC561"/>
  <c r="BC304"/>
  <c r="BC552"/>
  <c r="BC68"/>
  <c r="BC305"/>
  <c r="BC577"/>
  <c r="BC160"/>
  <c r="BC553"/>
  <c r="BC578"/>
  <c r="BC456"/>
  <c r="BC161"/>
  <c r="BC254"/>
  <c r="BC255"/>
  <c r="BC256"/>
  <c r="BC306"/>
  <c r="BC69"/>
  <c r="BC40"/>
  <c r="BC144"/>
  <c r="BC307"/>
  <c r="BC497"/>
  <c r="BC111"/>
  <c r="BC579"/>
  <c r="BC257"/>
  <c r="BC580"/>
  <c r="BC398"/>
  <c r="BC399"/>
  <c r="BC338"/>
  <c r="BC145"/>
  <c r="BC146"/>
  <c r="BC308"/>
  <c r="BC309"/>
  <c r="BC339"/>
  <c r="BC471"/>
  <c r="BC258"/>
  <c r="BC494"/>
  <c r="BC310"/>
  <c r="BC311"/>
  <c r="BC340"/>
  <c r="BC312"/>
  <c r="BC341"/>
  <c r="BC700"/>
</calcChain>
</file>

<file path=xl/sharedStrings.xml><?xml version="1.0" encoding="utf-8"?>
<sst xmlns="http://schemas.openxmlformats.org/spreadsheetml/2006/main" count="10660" uniqueCount="2840">
  <si>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</si>
  <si>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</si>
  <si>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</si>
  <si>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</si>
  <si>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</si>
  <si>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</si>
  <si>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</si>
  <si>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</si>
  <si>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</si>
  <si>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</si>
  <si>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</si>
  <si>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</si>
  <si>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</si>
  <si>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</si>
  <si>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</si>
  <si>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</si>
  <si>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</si>
  <si>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</si>
  <si>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</si>
  <si>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</si>
  <si>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</si>
  <si>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</si>
  <si>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</si>
  <si>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</si>
  <si>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</si>
  <si>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</si>
  <si>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</si>
  <si>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</si>
  <si>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</si>
  <si>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</si>
  <si>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</si>
  <si>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</si>
  <si>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</si>
  <si>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</si>
  <si>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</si>
  <si>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</si>
  <si>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</si>
  <si>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</si>
  <si>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</si>
  <si>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</si>
  <si>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</si>
  <si>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</si>
  <si>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</si>
  <si>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</si>
  <si>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</si>
  <si>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</si>
  <si>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</si>
  <si>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</si>
  <si>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</si>
  <si>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</si>
  <si>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</si>
  <si>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</si>
  <si>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</si>
  <si>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</si>
  <si>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</si>
  <si>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</si>
  <si>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</si>
  <si>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</si>
  <si>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</si>
  <si>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</si>
  <si>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</si>
  <si>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</si>
  <si>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</si>
  <si>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</si>
  <si>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</si>
  <si>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</si>
  <si>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</si>
  <si>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</si>
  <si>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</si>
  <si>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</si>
  <si>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</si>
  <si>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</si>
  <si>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</si>
  <si>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</si>
  <si>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</si>
  <si>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</si>
  <si>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</si>
  <si>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</si>
  <si>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</si>
  <si>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</si>
  <si>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</si>
  <si>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</si>
  <si>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</si>
  <si>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</si>
  <si>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</si>
  <si>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</si>
  <si>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</si>
  <si>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</si>
  <si>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</si>
  <si>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</si>
  <si>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</si>
  <si>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</si>
  <si>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</si>
  <si>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</si>
  <si>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</si>
  <si>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</si>
  <si>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</si>
  <si>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</si>
  <si>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</si>
  <si>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</si>
  <si>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</si>
  <si>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</si>
  <si>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</si>
  <si>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</si>
  <si>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</si>
  <si>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</si>
  <si>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</si>
  <si>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</si>
  <si>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</si>
  <si>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</si>
  <si>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</si>
  <si>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</si>
  <si>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</si>
  <si>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</si>
  <si>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</si>
  <si>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</si>
  <si>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</si>
  <si>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</si>
  <si>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</si>
  <si>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</si>
  <si>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</si>
  <si>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</si>
  <si>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</si>
  <si>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</si>
  <si>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</si>
  <si>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</si>
  <si>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</si>
  <si>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</si>
  <si>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</si>
  <si>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</si>
  <si>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</si>
  <si>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</si>
  <si>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</si>
  <si>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</si>
  <si>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</si>
  <si>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</si>
  <si>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</si>
  <si>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</si>
  <si>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</si>
  <si>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</si>
  <si>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</si>
  <si>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</si>
  <si>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</si>
  <si>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</si>
  <si>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</si>
  <si>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</si>
  <si>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</si>
  <si>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</si>
  <si>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</si>
  <si>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</si>
  <si>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</si>
  <si>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</si>
  <si>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</si>
  <si>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</si>
  <si>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</si>
  <si>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</si>
  <si>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</si>
  <si>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</si>
  <si>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</si>
  <si>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</si>
  <si>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</si>
  <si>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</si>
  <si>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</si>
  <si>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</si>
  <si>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</si>
  <si>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</si>
  <si>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</si>
  <si>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</si>
  <si>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</si>
  <si>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</si>
  <si>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</si>
  <si>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</si>
  <si>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</si>
  <si>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</si>
  <si>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</si>
  <si>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</si>
  <si>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</si>
  <si>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</si>
  <si>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</si>
  <si>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</si>
  <si>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</si>
  <si>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</si>
  <si>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</si>
  <si>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</si>
  <si>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</si>
  <si>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</si>
  <si>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</si>
  <si>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</si>
  <si>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</si>
  <si>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</si>
  <si>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</si>
  <si>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</si>
  <si>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</si>
  <si>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</si>
  <si>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</si>
  <si>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</si>
  <si>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</si>
  <si>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</si>
  <si>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</si>
  <si>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</si>
  <si>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</si>
  <si>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</si>
  <si>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</si>
  <si>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</si>
  <si>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</si>
  <si>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</si>
  <si>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</si>
  <si>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</si>
  <si>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</si>
  <si>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</si>
  <si>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</si>
  <si>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</si>
  <si>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</si>
  <si>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</si>
  <si>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</si>
  <si>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</si>
  <si>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</si>
  <si>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</si>
  <si>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</si>
  <si>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</si>
  <si>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</si>
  <si>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</si>
  <si>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</si>
  <si>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</si>
  <si>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</si>
  <si>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</si>
  <si>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</si>
  <si>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</si>
  <si>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</si>
  <si>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</si>
  <si>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</si>
  <si>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</si>
  <si>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</si>
  <si>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</si>
  <si>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</si>
  <si>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</si>
  <si>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</si>
  <si>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</si>
  <si>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</si>
  <si>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</si>
  <si>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</si>
  <si>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</si>
  <si>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</si>
  <si>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</si>
  <si>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</si>
  <si>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</si>
  <si>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</si>
  <si>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</si>
  <si>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</si>
  <si>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</si>
  <si>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</si>
  <si>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</si>
  <si>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</si>
  <si>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</si>
  <si>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</si>
  <si>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</si>
  <si>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</si>
  <si>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</si>
  <si>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</si>
  <si>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</si>
  <si>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</si>
  <si>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</si>
  <si>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</si>
  <si>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</si>
  <si>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</si>
  <si>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</si>
  <si>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</si>
  <si>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</si>
  <si>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</si>
  <si>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</si>
  <si>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</si>
  <si>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</si>
  <si>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</si>
  <si>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</si>
  <si>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</si>
  <si>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</si>
  <si>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</si>
  <si>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</si>
  <si>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</si>
  <si>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</si>
  <si>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</si>
  <si>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</si>
  <si>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</si>
  <si>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</si>
  <si>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</si>
  <si>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</si>
  <si>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</si>
  <si>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</si>
  <si>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</si>
  <si>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</si>
  <si>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</si>
  <si>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</si>
  <si>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</si>
  <si>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</si>
  <si>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</si>
  <si>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</si>
  <si>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</si>
  <si>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</si>
  <si>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</si>
  <si>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</si>
  <si>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</si>
  <si>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</si>
  <si>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</si>
  <si>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</si>
  <si>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</si>
  <si>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</si>
  <si>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</si>
  <si>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</si>
  <si>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</si>
  <si>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</si>
  <si>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</si>
  <si>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</si>
  <si>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</si>
  <si>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</si>
  <si>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</si>
  <si>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</si>
  <si>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</si>
  <si>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</si>
  <si>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</si>
  <si>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</si>
  <si>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</si>
  <si>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</si>
  <si>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</si>
  <si>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</si>
  <si>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</si>
  <si>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</si>
  <si>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</si>
  <si>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</si>
  <si>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</si>
  <si>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</si>
  <si>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</si>
  <si>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</si>
  <si>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</si>
  <si>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</si>
  <si>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</si>
  <si>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</si>
  <si>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</si>
  <si>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</si>
  <si>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</si>
  <si>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</si>
  <si>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</si>
  <si>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</si>
  <si>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</si>
  <si>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</si>
  <si>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</si>
  <si>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</si>
  <si>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</si>
  <si>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</si>
  <si>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</si>
  <si>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</si>
  <si>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</si>
  <si>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</si>
  <si>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</si>
  <si>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</si>
  <si>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</si>
  <si>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</si>
  <si>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</si>
  <si>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</si>
  <si>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</si>
  <si>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</si>
  <si>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</si>
  <si>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</si>
  <si>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</si>
  <si>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</si>
  <si>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</si>
  <si>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</si>
  <si>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</si>
  <si>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</si>
  <si>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</si>
  <si>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</si>
  <si>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</si>
  <si>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</si>
  <si>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</si>
  <si>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</si>
  <si>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</si>
  <si>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</si>
  <si>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</si>
  <si>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</si>
  <si>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</si>
  <si>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</si>
  <si>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</si>
  <si>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</si>
  <si>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</si>
  <si>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</si>
  <si>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</si>
  <si>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</si>
  <si>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</si>
  <si>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</si>
  <si>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</si>
  <si>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</si>
  <si>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</si>
  <si>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</si>
  <si>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</si>
  <si>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</si>
  <si>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</si>
  <si>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</si>
  <si>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</si>
  <si>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</si>
  <si>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</si>
  <si>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</si>
  <si>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</si>
  <si>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</si>
  <si>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</si>
  <si>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</si>
  <si>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</si>
  <si>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</si>
  <si>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</si>
  <si>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</si>
  <si>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</si>
  <si>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</si>
  <si>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</si>
  <si>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</si>
  <si>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</si>
  <si>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</si>
  <si>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</si>
  <si>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</si>
  <si>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</si>
  <si>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</si>
  <si>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</si>
  <si>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</si>
  <si>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</si>
  <si>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</si>
  <si>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</si>
  <si>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</si>
  <si>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</si>
  <si>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</si>
  <si>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</si>
  <si>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</si>
  <si>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</si>
  <si>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</si>
  <si>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</si>
  <si>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</si>
  <si>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</si>
  <si>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</si>
  <si>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</si>
  <si>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</si>
  <si>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</si>
  <si>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</si>
  <si>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</si>
  <si>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</si>
  <si>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</si>
  <si>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</si>
  <si>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</si>
  <si>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</si>
  <si>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</si>
  <si>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</si>
  <si>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</si>
  <si>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</si>
  <si>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</si>
  <si>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</si>
  <si>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</si>
  <si>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</si>
  <si>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</si>
  <si>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</si>
  <si>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</si>
  <si>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</si>
  <si>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</si>
  <si>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</si>
  <si>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</si>
  <si>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</si>
  <si>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</si>
  <si>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</si>
  <si>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</si>
  <si>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</si>
  <si>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</si>
  <si>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</si>
  <si>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</si>
  <si>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</si>
  <si>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</si>
  <si>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</si>
  <si>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</si>
  <si>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</si>
  <si>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</si>
  <si>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</si>
  <si>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</si>
  <si>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</si>
  <si>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</si>
  <si>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</si>
  <si>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</si>
  <si>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</si>
  <si>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</si>
  <si>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</si>
  <si>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</si>
  <si>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</si>
  <si>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</si>
  <si>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</si>
  <si>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</si>
  <si>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</si>
  <si>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</si>
  <si>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</si>
  <si>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</si>
  <si>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</si>
  <si>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</si>
  <si>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</si>
  <si>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</si>
  <si>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</si>
  <si>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</si>
  <si>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</si>
  <si>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</si>
  <si>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</si>
  <si>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</si>
  <si>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</si>
  <si>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</si>
  <si>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</si>
  <si>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CHAVEZ</t>
  </si>
  <si>
    <t>0013</t>
  </si>
  <si>
    <t>002471</t>
  </si>
  <si>
    <t>REP. DE LOS TRABAJADORES</t>
  </si>
  <si>
    <t>QUINTANILLA</t>
  </si>
  <si>
    <t>ALEJANDRO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</si>
  <si>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</si>
  <si>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</si>
  <si>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</si>
  <si>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</si>
  <si>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</si>
  <si>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</si>
  <si>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</si>
  <si>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</si>
  <si>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</si>
  <si>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</si>
  <si>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</si>
  <si>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</si>
  <si>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</si>
  <si>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</si>
  <si>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</si>
  <si>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</si>
  <si>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</si>
  <si>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</si>
  <si>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</si>
  <si>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</si>
  <si>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</si>
  <si>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</si>
  <si>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</si>
  <si>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</si>
  <si>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</si>
  <si>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</si>
  <si>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</si>
  <si>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</si>
  <si>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</si>
  <si>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</si>
  <si>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</si>
  <si>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</si>
  <si>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</si>
  <si>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</si>
  <si>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</si>
  <si>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</si>
  <si>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</si>
  <si>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</si>
  <si>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</si>
  <si>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</si>
  <si>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</si>
  <si>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</si>
  <si>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</si>
  <si>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</si>
  <si>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</si>
  <si>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</si>
  <si>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</si>
  <si>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</si>
  <si>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</si>
  <si>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</si>
  <si>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</si>
  <si>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</si>
  <si>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</si>
  <si>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</si>
  <si>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</si>
  <si>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</si>
  <si>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</si>
  <si>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</si>
  <si>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</si>
  <si>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</si>
  <si>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</si>
  <si>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</si>
  <si>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</si>
  <si>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</si>
  <si>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</si>
  <si>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</si>
  <si>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</si>
  <si>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</si>
  <si>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</si>
  <si>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</si>
  <si>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</si>
  <si>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</si>
  <si>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</si>
  <si>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</si>
  <si>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</si>
  <si>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</si>
  <si>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</si>
  <si>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</si>
  <si>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</si>
  <si>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</si>
  <si>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</si>
  <si>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</si>
  <si>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</si>
  <si>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</si>
  <si>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</si>
  <si>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</si>
  <si>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</si>
  <si>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</si>
  <si>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</si>
  <si>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</si>
  <si>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</si>
  <si>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</si>
  <si>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</si>
  <si>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</si>
  <si>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</si>
  <si>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</si>
  <si>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</si>
  <si>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</si>
  <si>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</si>
  <si>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</si>
  <si>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</si>
  <si>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</si>
  <si>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</si>
  <si>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</si>
  <si>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</si>
  <si>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</si>
  <si>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</si>
  <si>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</si>
  <si>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</si>
  <si>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</si>
  <si>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</si>
  <si>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</si>
  <si>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</si>
  <si>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</si>
  <si>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</si>
  <si>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</si>
  <si>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</si>
  <si>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</si>
  <si>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</si>
  <si>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</si>
  <si>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</si>
  <si>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</si>
  <si>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</si>
  <si>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</si>
  <si>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</si>
  <si>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</si>
  <si>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</si>
  <si>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</si>
  <si>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</si>
  <si>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</si>
  <si>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</si>
  <si>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</si>
  <si>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</si>
  <si>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</si>
  <si>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</si>
  <si>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</si>
  <si>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</si>
  <si>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</si>
  <si>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</si>
  <si>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</si>
  <si>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</si>
  <si>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RIOS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</si>
  <si>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</si>
  <si>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</si>
  <si>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</si>
  <si>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</si>
  <si>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</si>
  <si>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</si>
  <si>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</si>
  <si>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</si>
  <si>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</si>
  <si>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</si>
  <si>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</si>
  <si>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</si>
  <si>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</si>
  <si>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</si>
  <si>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</si>
  <si>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</si>
  <si>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</si>
  <si>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</si>
  <si>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</si>
  <si>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</si>
  <si>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</si>
  <si>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</si>
  <si>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</si>
  <si>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</si>
  <si>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</si>
  <si>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</si>
  <si>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</si>
  <si>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</si>
  <si>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</si>
  <si>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</si>
  <si>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</si>
  <si>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</si>
  <si>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</si>
  <si>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</si>
  <si>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</si>
  <si>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</si>
  <si>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</si>
  <si>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</si>
  <si>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</si>
  <si>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</si>
  <si>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</si>
  <si>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0082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</si>
  <si>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</si>
  <si>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</si>
  <si>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</si>
  <si>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</si>
  <si>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</si>
  <si>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</si>
  <si>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</si>
  <si>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</si>
  <si>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</si>
  <si>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</si>
  <si>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</si>
  <si>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</si>
  <si>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</si>
  <si>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</si>
  <si>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</si>
  <si>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</si>
  <si>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</si>
  <si>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</si>
  <si>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</si>
  <si>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</si>
  <si>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</si>
  <si>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</si>
  <si>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</si>
  <si>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</si>
  <si>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</si>
  <si>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</si>
  <si>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</si>
  <si>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</si>
  <si>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</si>
  <si>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</si>
  <si>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</si>
  <si>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</si>
  <si>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</si>
  <si>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</si>
  <si>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</si>
  <si>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</si>
  <si>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</si>
  <si>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</si>
  <si>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</si>
  <si>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</si>
  <si>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</si>
  <si>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</si>
  <si>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</si>
  <si>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</si>
  <si>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</si>
  <si>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</si>
  <si>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</si>
  <si>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</si>
  <si>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</si>
  <si>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</si>
  <si>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</si>
  <si>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</si>
  <si>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</si>
  <si>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</si>
  <si>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</si>
  <si>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</si>
  <si>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</si>
  <si>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</si>
  <si>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</si>
  <si>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</si>
  <si>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</si>
  <si>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</si>
  <si>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</si>
  <si>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</si>
  <si>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</si>
  <si>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</si>
  <si>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</si>
  <si>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</si>
  <si>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</si>
  <si>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</si>
  <si>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</si>
  <si>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</si>
  <si>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</si>
  <si>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</si>
  <si>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</si>
  <si>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</si>
  <si>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</si>
  <si>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</si>
  <si>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</si>
  <si>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</si>
  <si>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</si>
  <si>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</si>
  <si>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</si>
  <si>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</si>
  <si>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</si>
  <si>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</si>
  <si>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</si>
  <si>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</si>
  <si>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</si>
  <si>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</si>
  <si>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</si>
  <si>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</si>
  <si>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</si>
  <si>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</si>
  <si>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</si>
  <si>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</si>
  <si>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</si>
  <si>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</si>
  <si>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</si>
  <si>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</si>
  <si>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</si>
  <si>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</si>
  <si>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</si>
  <si>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</si>
  <si>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</si>
  <si>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</si>
  <si>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</si>
  <si>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CEDILLO</t>
  </si>
  <si>
    <t>CESSNA</t>
  </si>
  <si>
    <t>003656</t>
  </si>
  <si>
    <t>ZUL</t>
  </si>
  <si>
    <t>JULIO CESAR</t>
  </si>
  <si>
    <t>003663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</si>
  <si>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</si>
  <si>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</si>
  <si>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</si>
  <si>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</si>
  <si>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</si>
  <si>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</si>
  <si>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</si>
  <si>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</si>
  <si>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</si>
  <si>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</si>
  <si>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</si>
  <si>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</si>
  <si>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</si>
  <si>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</si>
  <si>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</si>
  <si>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</si>
  <si>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</si>
  <si>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</si>
  <si>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</si>
  <si>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</si>
  <si>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</si>
  <si>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</si>
  <si>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</si>
  <si>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</si>
  <si>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</si>
  <si>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</si>
  <si>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</si>
  <si>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</si>
  <si>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</si>
  <si>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</si>
  <si>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</si>
  <si>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</si>
  <si>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</si>
  <si>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</si>
  <si>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</si>
  <si>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</si>
  <si>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</si>
  <si>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</si>
  <si>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</si>
  <si>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</si>
  <si>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</si>
  <si>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</si>
  <si>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</si>
  <si>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</si>
  <si>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</si>
  <si>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</si>
  <si>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</si>
  <si>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</si>
  <si>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</si>
  <si>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</si>
  <si>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</si>
  <si>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</si>
  <si>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</si>
  <si>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</si>
  <si>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</si>
  <si>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</si>
  <si>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</si>
  <si>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</si>
  <si>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</si>
  <si>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</si>
  <si>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</si>
  <si>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</si>
  <si>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</si>
  <si>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</si>
  <si>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</si>
  <si>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</si>
  <si>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</si>
  <si>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</si>
  <si>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</si>
  <si>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</si>
  <si>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</si>
  <si>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</si>
  <si>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</si>
  <si>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</si>
  <si>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</si>
  <si>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</si>
  <si>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</si>
  <si>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</si>
  <si>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</si>
  <si>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</si>
  <si>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</si>
  <si>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</si>
  <si>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</si>
  <si>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</si>
  <si>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</si>
  <si>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</si>
  <si>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</si>
  <si>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</si>
  <si>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</si>
  <si>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</si>
  <si>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</si>
  <si>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</si>
  <si>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</si>
  <si>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</si>
  <si>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</si>
  <si>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</si>
  <si>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</si>
  <si>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</si>
  <si>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</si>
  <si>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</si>
  <si>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</si>
  <si>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</si>
  <si>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</si>
  <si>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</si>
  <si>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</si>
  <si>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</si>
  <si>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</si>
  <si>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</si>
  <si>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</si>
  <si>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</si>
  <si>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</si>
  <si>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</si>
  <si>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</si>
  <si>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</si>
  <si>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</si>
  <si>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</si>
  <si>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</si>
  <si>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</si>
  <si>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</si>
  <si>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</si>
  <si>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</si>
  <si>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</si>
  <si>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</si>
  <si>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</si>
  <si>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</si>
  <si>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</si>
  <si>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</si>
  <si>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</si>
  <si>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</si>
  <si>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</si>
  <si>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</si>
  <si>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</si>
  <si>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</si>
  <si>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</si>
  <si>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</si>
  <si>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</si>
  <si>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</si>
  <si>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</si>
  <si>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</si>
  <si>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</si>
  <si>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</si>
  <si>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</si>
  <si>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</si>
  <si>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</si>
  <si>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</si>
  <si>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</si>
  <si>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</si>
  <si>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</si>
  <si>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</si>
  <si>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</si>
  <si>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</si>
  <si>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</si>
  <si>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</si>
  <si>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</si>
  <si>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</si>
  <si>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</si>
  <si>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</si>
  <si>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</si>
  <si>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</si>
  <si>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</si>
  <si>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</si>
  <si>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</si>
  <si>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</si>
  <si>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</si>
  <si>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</si>
  <si>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</si>
  <si>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</si>
  <si>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</si>
  <si>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</si>
  <si>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</si>
  <si>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</si>
  <si>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</si>
  <si>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</si>
  <si>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</si>
  <si>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</si>
  <si>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</si>
  <si>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</si>
  <si>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</si>
  <si>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</si>
  <si>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</si>
  <si>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</si>
  <si>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</si>
  <si>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</si>
  <si>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</si>
  <si>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</si>
  <si>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</si>
  <si>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</si>
  <si>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</si>
  <si>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</si>
  <si>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</si>
  <si>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</si>
  <si>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</si>
  <si>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</si>
  <si>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</si>
  <si>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</si>
  <si>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</si>
  <si>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</si>
  <si>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</si>
  <si>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FLORENTINO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</si>
  <si>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</si>
  <si>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</si>
  <si>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</si>
  <si>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</si>
  <si>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</si>
  <si>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</si>
  <si>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</si>
  <si>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</si>
  <si>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</si>
  <si>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</si>
  <si>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</si>
  <si>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</si>
  <si>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</si>
  <si>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</si>
  <si>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</si>
  <si>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</si>
  <si>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</si>
  <si>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</si>
  <si>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</si>
  <si>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</si>
  <si>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</si>
  <si>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</si>
  <si>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</si>
  <si>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</si>
  <si>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</si>
  <si>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</si>
  <si>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</si>
  <si>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</si>
  <si>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</si>
  <si>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</si>
  <si>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</si>
  <si>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</si>
  <si>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</si>
  <si>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</si>
  <si>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</si>
  <si>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</si>
  <si>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</si>
  <si>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</si>
  <si>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</si>
  <si>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</si>
  <si>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</si>
  <si>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</si>
  <si>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</si>
  <si>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</si>
  <si>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</si>
  <si>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</si>
  <si>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</si>
  <si>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</si>
  <si>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</si>
  <si>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</si>
  <si>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</si>
  <si>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</si>
  <si>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</si>
  <si>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</si>
  <si>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</si>
  <si>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</si>
  <si>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</si>
  <si>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</si>
  <si>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</si>
  <si>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</si>
  <si>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</si>
  <si>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</si>
  <si>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</si>
  <si>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</si>
  <si>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</si>
  <si>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</si>
  <si>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</si>
  <si>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</si>
  <si>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</si>
  <si>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</si>
  <si>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</si>
  <si>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</si>
  <si>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</si>
  <si>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</si>
  <si>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</si>
  <si>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</si>
  <si>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</si>
  <si>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</si>
  <si>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IRMA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</si>
  <si>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</si>
  <si>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</si>
  <si>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</si>
  <si>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</si>
  <si>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</si>
  <si>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</si>
  <si>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</si>
  <si>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</si>
  <si>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</si>
  <si>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</si>
  <si>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</si>
  <si>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</si>
  <si>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</si>
  <si>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</si>
  <si>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0004</t>
  </si>
  <si>
    <t>004824</t>
  </si>
  <si>
    <t>JORGE ALBERTO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</si>
  <si>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</si>
  <si>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</si>
  <si>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</si>
  <si>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</si>
  <si>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</si>
  <si>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</si>
  <si>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</si>
  <si>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</si>
  <si>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</si>
  <si>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</si>
  <si>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</si>
  <si>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</si>
  <si>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</si>
  <si>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</si>
  <si>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</si>
  <si>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</si>
  <si>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</si>
  <si>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</si>
  <si>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</si>
  <si>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</si>
  <si>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</si>
  <si>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</si>
  <si>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</si>
  <si>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</si>
  <si>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</si>
  <si>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</si>
  <si>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</si>
  <si>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</si>
  <si>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</si>
  <si>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</si>
  <si>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</si>
  <si>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</si>
  <si>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</si>
  <si>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</si>
  <si>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</si>
  <si>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</si>
  <si>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</si>
  <si>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</si>
  <si>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</si>
  <si>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</si>
  <si>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</si>
  <si>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</si>
  <si>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</si>
  <si>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</si>
  <si>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</si>
  <si>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</si>
  <si>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</si>
  <si>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</si>
  <si>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</si>
  <si>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ULLOA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</si>
  <si>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</si>
  <si>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</si>
  <si>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</si>
  <si>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</si>
  <si>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</si>
  <si>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</si>
  <si>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</si>
  <si>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</si>
  <si>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</si>
  <si>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</si>
  <si>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</si>
  <si>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</si>
  <si>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</si>
  <si>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</si>
  <si>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</si>
  <si>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</si>
  <si>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</si>
  <si>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</si>
  <si>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</si>
  <si>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</si>
  <si>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</si>
  <si>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</si>
  <si>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</si>
  <si>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</si>
  <si>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</si>
  <si>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</si>
  <si>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</si>
  <si>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</si>
  <si>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</si>
  <si>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</si>
  <si>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</si>
  <si>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</si>
  <si>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</si>
  <si>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</si>
  <si>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</si>
  <si>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</si>
  <si>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</si>
  <si>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</si>
  <si>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</si>
  <si>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</si>
  <si>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</si>
  <si>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</si>
  <si>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</si>
  <si>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</si>
  <si>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</si>
  <si>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</si>
  <si>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</si>
  <si>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</si>
  <si>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</si>
  <si>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</si>
  <si>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</si>
  <si>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</si>
  <si>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</si>
  <si>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</si>
  <si>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</si>
  <si>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</si>
  <si>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</si>
  <si>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</si>
  <si>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</si>
  <si>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</si>
  <si>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</si>
  <si>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</si>
  <si>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</si>
  <si>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</si>
  <si>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</si>
  <si>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</si>
  <si>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</si>
  <si>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</si>
  <si>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</si>
  <si>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</si>
  <si>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</si>
  <si>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</si>
  <si>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</si>
  <si>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</si>
  <si>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</si>
  <si>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</si>
  <si>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</si>
  <si>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</si>
  <si>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</si>
  <si>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</si>
  <si>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</si>
  <si>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</si>
  <si>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</si>
  <si>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</si>
  <si>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</si>
  <si>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</si>
  <si>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</si>
  <si>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</si>
  <si>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</si>
  <si>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</si>
  <si>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</si>
  <si>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</si>
  <si>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</si>
  <si>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</si>
  <si>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</si>
  <si>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</si>
  <si>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</si>
  <si>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</si>
  <si>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</si>
  <si>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</si>
  <si>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</si>
  <si>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</si>
  <si>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</si>
  <si>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</si>
  <si>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DIR DE ATENCION  SERV. MILITAR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</si>
  <si>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</si>
  <si>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</si>
  <si>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</si>
  <si>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</si>
  <si>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</si>
  <si>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</si>
  <si>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</si>
  <si>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</si>
  <si>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</si>
  <si>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</si>
  <si>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</si>
  <si>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</si>
  <si>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</si>
  <si>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</si>
  <si>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</si>
  <si>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</si>
  <si>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</si>
  <si>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</si>
  <si>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</si>
  <si>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</si>
  <si>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GASPAR</t>
  </si>
  <si>
    <t>COORDINADOR ACADEMIA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</si>
  <si>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</si>
  <si>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</si>
  <si>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</si>
  <si>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</si>
  <si>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</si>
  <si>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</si>
  <si>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</si>
  <si>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</si>
  <si>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</si>
  <si>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</si>
  <si>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</si>
  <si>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</si>
  <si>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</si>
  <si>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</si>
  <si>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</si>
  <si>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</si>
  <si>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</si>
  <si>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</si>
  <si>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</si>
  <si>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</si>
  <si>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</si>
  <si>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</si>
  <si>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</si>
  <si>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</si>
  <si>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</si>
  <si>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</si>
  <si>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</si>
  <si>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</si>
  <si>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</si>
  <si>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</si>
  <si>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</si>
  <si>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</si>
  <si>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</si>
  <si>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</si>
  <si>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</si>
  <si>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</si>
  <si>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</si>
  <si>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</si>
  <si>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</si>
  <si>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</si>
  <si>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</si>
  <si>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</si>
  <si>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</si>
  <si>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</si>
  <si>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</si>
  <si>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</si>
  <si>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</si>
  <si>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</si>
  <si>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</si>
  <si>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</si>
  <si>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</si>
  <si>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</si>
  <si>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</si>
  <si>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</si>
  <si>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</si>
  <si>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</si>
  <si>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</si>
  <si>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</si>
  <si>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</si>
  <si>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</si>
  <si>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</si>
  <si>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</si>
  <si>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</si>
  <si>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</si>
  <si>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</si>
  <si>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</si>
  <si>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</si>
  <si>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</si>
  <si>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</si>
  <si>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</si>
  <si>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</si>
  <si>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</si>
  <si>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</si>
  <si>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</si>
  <si>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</si>
  <si>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</si>
  <si>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</si>
  <si>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</si>
  <si>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</si>
  <si>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</si>
  <si>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</si>
  <si>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</si>
  <si>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</si>
  <si>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CLAUDIA MAGDALENA</t>
  </si>
  <si>
    <t>005553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</si>
  <si>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</si>
  <si>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</si>
  <si>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</si>
  <si>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</si>
  <si>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</si>
  <si>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</si>
  <si>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</si>
  <si>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</si>
  <si>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</si>
  <si>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</si>
  <si>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</si>
  <si>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</si>
  <si>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</si>
  <si>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</si>
  <si>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</si>
  <si>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</si>
  <si>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</si>
  <si>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</si>
  <si>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</si>
  <si>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</si>
  <si>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</si>
  <si>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</si>
  <si>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</si>
  <si>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</si>
  <si>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</si>
  <si>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</si>
  <si>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</si>
  <si>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</si>
  <si>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</si>
  <si>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</si>
  <si>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</si>
  <si>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</si>
  <si>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</si>
  <si>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</si>
  <si>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</si>
  <si>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</si>
  <si>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</si>
  <si>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</si>
  <si>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</si>
  <si>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</si>
  <si>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</si>
  <si>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</si>
  <si>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</si>
  <si>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</si>
  <si>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</si>
  <si>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</si>
  <si>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</si>
  <si>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</si>
  <si>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</si>
  <si>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</si>
  <si>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</si>
  <si>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</si>
  <si>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</si>
  <si>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</si>
  <si>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</si>
  <si>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</si>
  <si>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</si>
  <si>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</si>
  <si>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</si>
  <si>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</si>
  <si>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</si>
  <si>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</si>
  <si>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</si>
  <si>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</si>
  <si>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AMANDA</t>
  </si>
  <si>
    <t>005809</t>
  </si>
  <si>
    <t>GODOY</t>
  </si>
  <si>
    <t>OCHOA</t>
  </si>
  <si>
    <t>ALVARO II</t>
  </si>
  <si>
    <t>005832</t>
  </si>
  <si>
    <t>FELIPE DE JESUS</t>
  </si>
  <si>
    <t>005840</t>
  </si>
  <si>
    <t>GREGORIO</t>
  </si>
  <si>
    <t>DEL ANGEL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</si>
  <si>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</si>
  <si>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</si>
  <si>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</si>
  <si>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</si>
  <si>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</si>
  <si>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</si>
  <si>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</si>
  <si>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</si>
  <si>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</si>
  <si>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</si>
  <si>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</si>
  <si>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</si>
  <si>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U.R.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</si>
  <si>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</si>
  <si>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</si>
  <si>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</si>
  <si>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</si>
  <si>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</si>
  <si>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</si>
  <si>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</si>
  <si>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</si>
  <si>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</si>
  <si>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</si>
  <si>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</si>
  <si>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</si>
  <si>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</si>
  <si>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</si>
  <si>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</si>
  <si>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</si>
  <si>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</si>
  <si>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</si>
  <si>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</si>
  <si>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</si>
  <si>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</si>
  <si>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</si>
  <si>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</si>
  <si>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</si>
  <si>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</si>
  <si>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</si>
  <si>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</si>
  <si>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</si>
  <si>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</si>
  <si>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</si>
  <si>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</si>
  <si>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</si>
  <si>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</si>
  <si>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</si>
  <si>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</si>
  <si>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</si>
  <si>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</si>
  <si>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</si>
  <si>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AUX. OPERATIVO DE ALUMBRADO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</si>
  <si>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</si>
  <si>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</si>
  <si>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</si>
  <si>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</si>
  <si>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</si>
  <si>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</si>
  <si>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</si>
  <si>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</si>
  <si>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</si>
  <si>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</si>
  <si>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</si>
  <si>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</si>
  <si>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</si>
  <si>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</si>
  <si>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</si>
  <si>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</si>
  <si>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</si>
  <si>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</si>
  <si>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</si>
  <si>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</si>
  <si>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</si>
  <si>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</si>
  <si>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</si>
  <si>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</si>
  <si>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</si>
  <si>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PINEDA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</si>
  <si>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</si>
  <si>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</si>
  <si>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</si>
  <si>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</si>
  <si>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</si>
  <si>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</si>
  <si>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</si>
  <si>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</si>
  <si>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</si>
  <si>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TRUJILLO</t>
  </si>
  <si>
    <t>ABEL</t>
  </si>
  <si>
    <t>POLICIA U.A.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</si>
  <si>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</si>
  <si>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</si>
  <si>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</si>
  <si>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</si>
  <si>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</si>
  <si>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</si>
  <si>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</si>
  <si>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</si>
  <si>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</si>
  <si>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</si>
  <si>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INSTRUCTOR ACADEMIA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</si>
  <si>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</si>
  <si>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</si>
  <si>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</si>
  <si>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</si>
  <si>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</si>
  <si>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</si>
  <si>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</si>
  <si>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</si>
  <si>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CARLOS EDUARDO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</si>
  <si>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</si>
  <si>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</si>
  <si>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</si>
  <si>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</si>
  <si>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</si>
  <si>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</si>
  <si>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</si>
  <si>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</si>
  <si>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</si>
  <si>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COORD DE REDES SOCIALES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</si>
  <si>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</si>
  <si>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</si>
  <si>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</si>
  <si>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</si>
  <si>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</si>
  <si>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</si>
  <si>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</si>
  <si>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</si>
  <si>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</si>
  <si>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</si>
  <si>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</si>
  <si>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</si>
  <si>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</si>
  <si>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</si>
  <si>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</si>
  <si>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</si>
  <si>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</si>
  <si>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</si>
  <si>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</si>
  <si>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</si>
  <si>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</si>
  <si>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</si>
  <si>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</si>
  <si>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</si>
  <si>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</si>
  <si>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</si>
  <si>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</si>
  <si>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</si>
  <si>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</si>
  <si>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</si>
  <si>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</si>
  <si>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</si>
  <si>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</si>
  <si>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</si>
  <si>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</si>
  <si>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</si>
  <si>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</si>
  <si>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</si>
  <si>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</si>
  <si>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</si>
  <si>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</si>
  <si>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</si>
  <si>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</si>
  <si>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</si>
  <si>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</si>
  <si>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</si>
  <si>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</si>
  <si>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</si>
  <si>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</si>
  <si>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</si>
  <si>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</si>
  <si>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</si>
  <si>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</si>
  <si>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</si>
  <si>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</si>
  <si>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</si>
  <si>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</si>
  <si>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</si>
  <si>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</si>
  <si>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VALERIA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</si>
  <si>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</si>
  <si>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</si>
  <si>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</si>
  <si>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</si>
  <si>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</si>
  <si>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</si>
  <si>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</si>
  <si>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</si>
  <si>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SOLIS</t>
  </si>
  <si>
    <t>007121</t>
  </si>
  <si>
    <t>DAVILA</t>
  </si>
  <si>
    <t>LINARES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</si>
  <si>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</si>
  <si>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</si>
  <si>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</si>
  <si>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</si>
  <si>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</si>
  <si>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</si>
  <si>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</si>
  <si>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</si>
  <si>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</si>
  <si>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MEJORADO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</si>
  <si>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</si>
  <si>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</si>
  <si>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</si>
  <si>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</si>
  <si>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</si>
  <si>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</si>
  <si>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</si>
  <si>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</si>
  <si>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</si>
  <si>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</si>
  <si>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</si>
  <si>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</si>
  <si>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</si>
  <si>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</si>
  <si>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</si>
  <si>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</si>
  <si>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</si>
  <si>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</si>
  <si>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</si>
  <si>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</si>
  <si>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</si>
  <si>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</si>
  <si>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</si>
  <si>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</si>
  <si>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</si>
  <si>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</si>
  <si>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</si>
  <si>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</si>
  <si>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</si>
  <si>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</si>
  <si>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</si>
  <si>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</si>
  <si>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</si>
  <si>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</si>
  <si>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</si>
  <si>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</si>
  <si>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</si>
  <si>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</si>
  <si>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</si>
  <si>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</si>
  <si>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</si>
  <si>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</si>
  <si>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</si>
  <si>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</si>
  <si>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</si>
  <si>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</si>
  <si>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</si>
  <si>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</si>
  <si>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</si>
  <si>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</si>
  <si>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</si>
  <si>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</si>
  <si>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</si>
  <si>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</si>
  <si>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</si>
  <si>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</si>
  <si>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</si>
  <si>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</si>
  <si>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</si>
  <si>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</si>
  <si>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</si>
  <si>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</si>
  <si>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</si>
  <si>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</si>
  <si>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</si>
  <si>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</si>
  <si>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</si>
  <si>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</si>
  <si>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</si>
  <si>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</si>
  <si>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</si>
  <si>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</si>
  <si>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</si>
  <si>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</si>
  <si>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</si>
  <si>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</si>
  <si>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</si>
  <si>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</si>
  <si>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</si>
  <si>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</si>
  <si>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</si>
  <si>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</si>
  <si>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</si>
  <si>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</si>
  <si>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</si>
  <si>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</si>
  <si>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</si>
  <si>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</si>
  <si>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</si>
  <si>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</si>
  <si>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</si>
  <si>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</si>
  <si>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</si>
  <si>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</si>
  <si>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</si>
  <si>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</si>
  <si>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</si>
  <si>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</si>
  <si>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</si>
  <si>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</si>
  <si>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</si>
  <si>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</si>
  <si>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</si>
  <si>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</si>
  <si>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</si>
  <si>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</si>
  <si>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</si>
  <si>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</si>
  <si>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</si>
  <si>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</si>
  <si>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</si>
  <si>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</si>
  <si>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</si>
  <si>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</si>
  <si>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</si>
  <si>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</si>
  <si>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</si>
  <si>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</si>
  <si>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</si>
  <si>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</si>
  <si>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</si>
  <si>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</si>
  <si>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</si>
  <si>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</si>
  <si>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</si>
  <si>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</si>
  <si>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</si>
  <si>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</si>
  <si>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</si>
  <si>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</si>
  <si>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</si>
  <si>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</si>
  <si>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</si>
  <si>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</si>
  <si>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</si>
  <si>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</si>
  <si>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007406</t>
  </si>
  <si>
    <t>007409</t>
  </si>
  <si>
    <t>DECIMO REGIDOR</t>
  </si>
  <si>
    <t>007410</t>
  </si>
  <si>
    <t>DECIMO CUARTO REGIDOR</t>
  </si>
  <si>
    <t>RAMON</t>
  </si>
  <si>
    <t>007413</t>
  </si>
  <si>
    <t>DIR. GESTION MPAL Y PROG. FED.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</si>
  <si>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</si>
  <si>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</si>
  <si>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</si>
  <si>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</si>
  <si>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</si>
  <si>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</si>
  <si>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</si>
  <si>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</si>
  <si>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</si>
  <si>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</si>
  <si>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</si>
  <si>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</si>
  <si>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</si>
  <si>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</si>
  <si>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</si>
  <si>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</si>
  <si>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</si>
  <si>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</si>
  <si>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</si>
  <si>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</si>
  <si>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</si>
  <si>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</si>
  <si>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</si>
  <si>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</si>
  <si>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</si>
  <si>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</si>
  <si>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</si>
  <si>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</si>
  <si>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</si>
  <si>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</si>
  <si>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</si>
  <si>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</si>
  <si>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</si>
  <si>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</si>
  <si>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</si>
  <si>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</si>
  <si>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</si>
  <si>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</si>
  <si>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</si>
  <si>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</si>
  <si>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</si>
  <si>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</si>
  <si>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</si>
  <si>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</si>
  <si>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</si>
  <si>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</si>
  <si>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</si>
  <si>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</si>
  <si>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</si>
  <si>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</si>
  <si>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</si>
  <si>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</si>
  <si>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</si>
  <si>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</si>
  <si>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</si>
  <si>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</si>
  <si>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</si>
  <si>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</si>
  <si>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</si>
  <si>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JOSE FELICIANO</t>
  </si>
  <si>
    <t>FONSECA</t>
  </si>
  <si>
    <t>ALBERTO ALEJANDRO</t>
  </si>
  <si>
    <t>007508</t>
  </si>
  <si>
    <t>DIRECTOR DE CONTROL LEGAL</t>
  </si>
  <si>
    <t>FRANCISCO ALBERTO</t>
  </si>
  <si>
    <t>007509</t>
  </si>
  <si>
    <t>ANA KAREN</t>
  </si>
  <si>
    <t>007521</t>
  </si>
  <si>
    <t>SUB-DIR DE LICITACIONES Y CONT</t>
  </si>
  <si>
    <t>PERAZA</t>
  </si>
  <si>
    <t>007522</t>
  </si>
  <si>
    <t>COORDINADOR DE AMPAROS</t>
  </si>
  <si>
    <t>DIR.  DE SEGURIDAD CIUDADANA</t>
  </si>
  <si>
    <t>MARTIN GERARDO</t>
  </si>
  <si>
    <t>007545</t>
  </si>
  <si>
    <t>007546</t>
  </si>
  <si>
    <t>ADMINISTRADOR DE OBRA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</si>
  <si>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</si>
  <si>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</si>
  <si>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</si>
  <si>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</si>
  <si>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</si>
  <si>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</si>
  <si>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</si>
  <si>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</si>
  <si>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</si>
  <si>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</si>
  <si>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</si>
  <si>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</si>
  <si>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</si>
  <si>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</si>
  <si>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</si>
  <si>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</si>
  <si>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</si>
  <si>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</si>
  <si>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</si>
  <si>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FACUNDO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</si>
  <si>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</si>
  <si>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</si>
  <si>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</si>
  <si>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</si>
  <si>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</si>
  <si>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</si>
  <si>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</si>
  <si>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</si>
  <si>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</si>
  <si>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</si>
  <si>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</si>
  <si>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</si>
  <si>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</si>
  <si>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</si>
  <si>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</si>
  <si>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</si>
  <si>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</si>
  <si>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</si>
  <si>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</si>
  <si>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</si>
  <si>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</si>
  <si>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</si>
  <si>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</si>
  <si>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</si>
  <si>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</si>
  <si>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</si>
  <si>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</si>
  <si>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</si>
  <si>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</si>
  <si>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</si>
  <si>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</si>
  <si>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</si>
  <si>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</si>
  <si>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</si>
  <si>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</si>
  <si>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</si>
  <si>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</si>
  <si>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</si>
  <si>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</si>
  <si>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</si>
  <si>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ZAVALETA</t>
  </si>
  <si>
    <t>EDUARDO RAFAEL</t>
  </si>
  <si>
    <t>009304</t>
  </si>
  <si>
    <t>EZEQUIEL</t>
  </si>
  <si>
    <t>009305</t>
  </si>
  <si>
    <t>LEON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</si>
  <si>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</si>
  <si>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</si>
  <si>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</si>
  <si>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</si>
  <si>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</si>
  <si>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</si>
  <si>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</si>
  <si>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</si>
  <si>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</si>
  <si>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</si>
  <si>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</si>
  <si>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</si>
  <si>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</si>
  <si>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</si>
  <si>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</si>
  <si>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</si>
  <si>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</si>
  <si>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</si>
  <si>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</si>
  <si>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</si>
  <si>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</si>
  <si>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</si>
  <si>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</si>
  <si>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</si>
  <si>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</si>
  <si>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</si>
  <si>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</si>
  <si>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</si>
  <si>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</si>
  <si>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</si>
  <si>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</si>
  <si>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</si>
  <si>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</si>
  <si>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</si>
  <si>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</si>
  <si>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</si>
  <si>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</si>
  <si>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</si>
  <si>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</si>
  <si>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</si>
  <si>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</si>
  <si>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JESUS ENRIQUE</t>
  </si>
  <si>
    <t>009342</t>
  </si>
  <si>
    <t>009343</t>
  </si>
  <si>
    <t>ANDRES HORACIO</t>
  </si>
  <si>
    <t>009345</t>
  </si>
  <si>
    <t>009346</t>
  </si>
  <si>
    <t>MARLENE GUADALUPE</t>
  </si>
  <si>
    <t>009347</t>
  </si>
  <si>
    <t>009348</t>
  </si>
  <si>
    <t>009349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</si>
  <si>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</si>
  <si>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</si>
  <si>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</si>
  <si>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</si>
  <si>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</si>
  <si>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</si>
  <si>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</si>
  <si>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</si>
  <si>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</si>
  <si>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</si>
  <si>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</si>
  <si>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</si>
  <si>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</si>
  <si>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</si>
  <si>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</si>
  <si>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</si>
  <si>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</si>
  <si>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</si>
  <si>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</si>
  <si>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</si>
  <si>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</si>
  <si>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</si>
  <si>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</si>
  <si>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</si>
  <si>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</si>
  <si>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</si>
  <si>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</si>
  <si>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</si>
  <si>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</si>
  <si>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</si>
  <si>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</si>
  <si>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</si>
  <si>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</si>
  <si>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</si>
  <si>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</si>
  <si>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</si>
  <si>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</si>
  <si>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</si>
  <si>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</si>
  <si>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</si>
  <si>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</si>
  <si>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</si>
  <si>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FERNANDO EMANUEL</t>
  </si>
  <si>
    <t>009382</t>
  </si>
  <si>
    <t>009383</t>
  </si>
  <si>
    <t>MONITORISTA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</si>
  <si>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</si>
  <si>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</si>
  <si>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</si>
  <si>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</si>
  <si>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</si>
  <si>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</si>
  <si>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</si>
  <si>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</si>
  <si>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</si>
  <si>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</si>
  <si>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</si>
  <si>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</si>
  <si>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</si>
  <si>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</si>
  <si>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</si>
  <si>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</si>
  <si>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</si>
  <si>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</si>
  <si>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</si>
  <si>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</si>
  <si>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</si>
  <si>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</si>
  <si>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</si>
  <si>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</si>
  <si>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</si>
  <si>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</si>
  <si>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</si>
  <si>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</si>
  <si>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</si>
  <si>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</si>
  <si>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</si>
  <si>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</si>
  <si>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</si>
  <si>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</si>
  <si>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</si>
  <si>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</si>
  <si>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</si>
  <si>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</si>
  <si>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</si>
  <si>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</si>
  <si>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</si>
  <si>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</si>
  <si>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</si>
  <si>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</si>
  <si>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</si>
  <si>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</si>
  <si>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</si>
  <si>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</si>
  <si>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</si>
  <si>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</si>
  <si>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</si>
  <si>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</si>
  <si>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</si>
  <si>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</si>
  <si>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</si>
  <si>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</si>
  <si>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</si>
  <si>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</si>
  <si>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</si>
  <si>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</si>
  <si>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</si>
  <si>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</si>
  <si>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</si>
  <si>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</si>
  <si>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</si>
  <si>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</si>
  <si>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</si>
  <si>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</si>
  <si>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</si>
  <si>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</si>
  <si>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</si>
  <si>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</si>
  <si>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</si>
  <si>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</si>
  <si>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</si>
  <si>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</si>
  <si>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</si>
  <si>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</si>
  <si>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</si>
  <si>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</si>
  <si>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</si>
  <si>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</si>
  <si>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</si>
  <si>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</si>
  <si>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</si>
  <si>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</si>
  <si>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</si>
  <si>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</si>
  <si>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</si>
  <si>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</si>
  <si>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</si>
  <si>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</si>
  <si>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</si>
  <si>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</si>
  <si>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</si>
  <si>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</si>
  <si>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</si>
  <si>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</si>
  <si>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</si>
  <si>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</si>
  <si>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</si>
  <si>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</si>
  <si>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</si>
  <si>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</si>
  <si>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</si>
  <si>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</si>
  <si>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</si>
  <si>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</si>
  <si>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</si>
  <si>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</si>
  <si>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</si>
  <si>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</si>
  <si>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</si>
  <si>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</si>
  <si>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</si>
  <si>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</si>
  <si>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</si>
  <si>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</si>
  <si>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</si>
  <si>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</si>
  <si>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</si>
  <si>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</si>
  <si>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</si>
  <si>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</si>
  <si>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</si>
  <si>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</si>
  <si>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</si>
  <si>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</si>
  <si>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</si>
  <si>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</si>
  <si>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</si>
  <si>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</si>
  <si>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</si>
  <si>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</si>
  <si>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</si>
  <si>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</si>
  <si>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</si>
  <si>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</si>
  <si>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</si>
  <si>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</si>
  <si>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</si>
  <si>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</si>
  <si>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</si>
  <si>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</si>
  <si>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</si>
  <si>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</si>
  <si>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</si>
  <si>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</si>
  <si>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</si>
  <si>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</si>
  <si>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</si>
  <si>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</si>
  <si>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</si>
  <si>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</si>
  <si>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</si>
  <si>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</si>
  <si>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</si>
  <si>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</si>
  <si>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</si>
  <si>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</si>
  <si>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</si>
  <si>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</si>
  <si>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</si>
  <si>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</si>
  <si>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</si>
  <si>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</si>
  <si>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</si>
  <si>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</si>
  <si>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</si>
  <si>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</si>
  <si>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</si>
  <si>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</si>
  <si>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</si>
  <si>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</si>
  <si>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</si>
  <si>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</si>
  <si>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</si>
  <si>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</si>
  <si>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</si>
  <si>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</si>
  <si>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</si>
  <si>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</si>
  <si>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</si>
  <si>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</si>
  <si>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</si>
  <si>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</si>
  <si>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</si>
  <si>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</si>
  <si>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</si>
  <si>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</si>
  <si>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</si>
  <si>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</si>
  <si>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</si>
  <si>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</si>
  <si>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</si>
  <si>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</si>
  <si>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</si>
  <si>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</si>
  <si>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</si>
  <si>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</si>
  <si>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</si>
  <si>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</si>
  <si>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</si>
  <si>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</si>
  <si>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</si>
  <si>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</si>
  <si>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</si>
  <si>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</si>
  <si>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</si>
  <si>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</si>
  <si>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</si>
  <si>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</si>
  <si>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</si>
  <si>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</si>
  <si>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</si>
  <si>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</si>
  <si>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</si>
  <si>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</si>
  <si>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</si>
  <si>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</si>
  <si>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</si>
  <si>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</si>
  <si>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</si>
  <si>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</si>
  <si>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</si>
  <si>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</si>
  <si>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</si>
  <si>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</si>
  <si>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</si>
  <si>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</si>
  <si>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</si>
  <si>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</si>
  <si>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</si>
  <si>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</si>
  <si>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</si>
  <si>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</si>
  <si>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</si>
  <si>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</si>
  <si>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</si>
  <si>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</si>
  <si>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</si>
  <si>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</si>
  <si>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</si>
  <si>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</si>
  <si>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</si>
  <si>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</si>
  <si>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</si>
  <si>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</si>
  <si>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</si>
  <si>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</si>
  <si>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</si>
  <si>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</si>
  <si>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</si>
  <si>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</si>
  <si>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</si>
  <si>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</si>
  <si>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</si>
  <si>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</si>
  <si>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</si>
  <si>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</si>
  <si>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</si>
  <si>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</si>
  <si>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</si>
  <si>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</si>
  <si>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</si>
  <si>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</si>
  <si>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</si>
  <si>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</si>
  <si>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</si>
  <si>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</si>
  <si>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</si>
  <si>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</si>
  <si>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</si>
  <si>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</si>
  <si>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</si>
  <si>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</si>
  <si>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</si>
  <si>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</si>
  <si>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</si>
  <si>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</si>
  <si>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</si>
  <si>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</si>
  <si>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</si>
  <si>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</si>
  <si>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</si>
  <si>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</si>
  <si>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</si>
  <si>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</si>
  <si>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</si>
  <si>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</si>
  <si>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</si>
  <si>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</si>
  <si>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</si>
  <si>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</si>
  <si>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</si>
  <si>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</si>
  <si>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</si>
  <si>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</si>
  <si>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</si>
  <si>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</si>
  <si>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</si>
  <si>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</si>
  <si>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</si>
  <si>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</si>
  <si>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</si>
  <si>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</si>
  <si>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</si>
  <si>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</si>
  <si>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</si>
  <si>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</si>
  <si>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</si>
  <si>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</si>
  <si>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</si>
  <si>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PSICOLOGO</t>
  </si>
  <si>
    <t>ROSA MARGARITA</t>
  </si>
  <si>
    <t>009670</t>
  </si>
  <si>
    <t>ANGELICA</t>
  </si>
  <si>
    <t>009671</t>
  </si>
  <si>
    <t>009672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</si>
  <si>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</si>
  <si>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</si>
  <si>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</si>
  <si>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</si>
  <si>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</si>
  <si>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</si>
  <si>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</si>
  <si>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</si>
  <si>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</si>
  <si>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</si>
  <si>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</si>
  <si>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</si>
  <si>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</si>
  <si>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</si>
  <si>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</si>
  <si>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</si>
  <si>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009682</t>
  </si>
  <si>
    <t>JUAN LUIS</t>
  </si>
  <si>
    <t>009683</t>
  </si>
  <si>
    <t>COORDINADOR TECNICO</t>
  </si>
  <si>
    <t>009685</t>
  </si>
  <si>
    <t>VELA</t>
  </si>
  <si>
    <t>DANIELA ITZEL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</si>
  <si>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</si>
  <si>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</si>
  <si>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</si>
  <si>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</si>
  <si>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</si>
  <si>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</si>
  <si>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</si>
  <si>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</si>
  <si>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</si>
  <si>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</si>
  <si>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</si>
  <si>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</si>
  <si>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</si>
  <si>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</si>
  <si>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</si>
  <si>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</si>
  <si>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</si>
  <si>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</si>
  <si>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</si>
  <si>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</si>
  <si>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</si>
  <si>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</si>
  <si>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</si>
  <si>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</si>
  <si>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</si>
  <si>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</si>
  <si>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</si>
  <si>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</si>
  <si>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</si>
  <si>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</si>
  <si>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</si>
  <si>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</si>
  <si>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009708</t>
  </si>
  <si>
    <t>ERICK RAUL</t>
  </si>
  <si>
    <t>009709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</si>
  <si>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</si>
  <si>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</si>
  <si>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</si>
  <si>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</si>
  <si>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</si>
  <si>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</si>
  <si>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</si>
  <si>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</si>
  <si>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</si>
  <si>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</si>
  <si>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</si>
  <si>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</si>
  <si>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</si>
  <si>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</si>
  <si>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</si>
  <si>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</si>
  <si>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</si>
  <si>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</si>
  <si>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</si>
  <si>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</si>
  <si>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</si>
  <si>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</si>
  <si>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</si>
  <si>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</si>
  <si>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</si>
  <si>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</si>
  <si>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</si>
  <si>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</si>
  <si>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</si>
  <si>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</si>
  <si>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</si>
  <si>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</si>
  <si>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</si>
  <si>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</si>
  <si>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</si>
  <si>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</si>
  <si>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</si>
  <si>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</si>
  <si>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</si>
  <si>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</si>
  <si>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</si>
  <si>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</si>
  <si>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OLIVO</t>
  </si>
  <si>
    <t>009734</t>
  </si>
  <si>
    <t>ENCARGADO DEL TEATRO</t>
  </si>
  <si>
    <t>ADILENE</t>
  </si>
  <si>
    <t>009735</t>
  </si>
  <si>
    <t>INSTRUCTOR DE JUDO</t>
  </si>
  <si>
    <t>ANTONIO GUADALUPE</t>
  </si>
  <si>
    <t>009736</t>
  </si>
  <si>
    <t>DALIA MARISSA</t>
  </si>
  <si>
    <t>009738</t>
  </si>
  <si>
    <t>PALOMINO</t>
  </si>
  <si>
    <t>009739</t>
  </si>
  <si>
    <t>009744</t>
  </si>
  <si>
    <t>MEDICO INTERNISTA</t>
  </si>
  <si>
    <t>009745</t>
  </si>
  <si>
    <t>KARLA DENISSE</t>
  </si>
  <si>
    <t>009747</t>
  </si>
  <si>
    <t>009749</t>
  </si>
  <si>
    <t>CESAR IVAN</t>
  </si>
  <si>
    <t>009750</t>
  </si>
  <si>
    <t>009752</t>
  </si>
  <si>
    <t>ROGELIO AARON</t>
  </si>
  <si>
    <t>009755</t>
  </si>
  <si>
    <t>INSTRUCTOR LIMA LAMA</t>
  </si>
  <si>
    <t>NIEVES</t>
  </si>
  <si>
    <t>DAMARYS LILIANA</t>
  </si>
  <si>
    <t>009757</t>
  </si>
  <si>
    <t>009759</t>
  </si>
  <si>
    <t>DECIGA</t>
  </si>
  <si>
    <t>009760</t>
  </si>
  <si>
    <t>IVAN DE JESUS</t>
  </si>
  <si>
    <t>009762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</si>
  <si>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</si>
  <si>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</si>
  <si>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</si>
  <si>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</si>
  <si>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</si>
  <si>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</si>
  <si>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</si>
  <si>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</si>
  <si>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</si>
  <si>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</si>
  <si>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</si>
  <si>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</si>
  <si>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</si>
  <si>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</si>
  <si>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CAJERO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</si>
  <si>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</si>
  <si>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</si>
  <si>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</si>
  <si>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</si>
  <si>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</si>
  <si>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</si>
  <si>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</si>
  <si>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</si>
  <si>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</si>
  <si>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</si>
  <si>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</si>
  <si>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</si>
  <si>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</si>
  <si>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</si>
  <si>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</si>
  <si>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</si>
  <si>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</si>
  <si>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</si>
  <si>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</si>
  <si>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</si>
  <si>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MELCHOR</t>
  </si>
  <si>
    <t>009804</t>
  </si>
  <si>
    <t>009806</t>
  </si>
  <si>
    <t>MONROY</t>
  </si>
  <si>
    <t>ORTA</t>
  </si>
  <si>
    <t>JOSE CUAUHTEMOC</t>
  </si>
  <si>
    <t>009808</t>
  </si>
  <si>
    <t>ALBA EVELING</t>
  </si>
  <si>
    <t>009811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</si>
  <si>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</si>
  <si>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</si>
  <si>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</si>
  <si>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</si>
  <si>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</si>
  <si>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</si>
  <si>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</si>
  <si>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</si>
  <si>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</si>
  <si>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</si>
  <si>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</si>
  <si>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</si>
  <si>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</si>
  <si>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</si>
  <si>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</si>
  <si>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</si>
  <si>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</si>
  <si>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</si>
  <si>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</si>
  <si>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</si>
  <si>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</si>
  <si>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</si>
  <si>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</si>
  <si>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KAREN MARIBEL</t>
  </si>
  <si>
    <t>009831</t>
  </si>
  <si>
    <t>ARZOLA</t>
  </si>
  <si>
    <t>ADAN ALDAIR</t>
  </si>
  <si>
    <t>009833</t>
  </si>
  <si>
    <t>009834</t>
  </si>
  <si>
    <t>009835</t>
  </si>
  <si>
    <t>009839</t>
  </si>
  <si>
    <t>CESAR EDUARDO</t>
  </si>
  <si>
    <t>009840</t>
  </si>
  <si>
    <t>009841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</si>
  <si>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</si>
  <si>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</si>
  <si>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</si>
  <si>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</si>
  <si>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</si>
  <si>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</si>
  <si>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</si>
  <si>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</si>
  <si>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</si>
  <si>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</si>
  <si>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</si>
  <si>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</si>
  <si>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</si>
  <si>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</si>
  <si>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</si>
  <si>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</si>
  <si>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</si>
  <si>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</si>
  <si>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</si>
  <si>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</si>
  <si>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</si>
  <si>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</si>
  <si>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</si>
  <si>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</si>
  <si>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MIRIAN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</si>
  <si>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</si>
  <si>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</si>
  <si>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</si>
  <si>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</si>
  <si>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</si>
  <si>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</si>
  <si>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</si>
  <si>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EDUARDO DAVID</t>
  </si>
  <si>
    <t>009865</t>
  </si>
  <si>
    <t>MEDICO CIRUJANO</t>
  </si>
  <si>
    <t>DIANA SAMMAI</t>
  </si>
  <si>
    <t>009867</t>
  </si>
  <si>
    <t>INSTRUCTOR DE ATLETISMO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</si>
  <si>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</si>
  <si>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</si>
  <si>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</si>
  <si>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</si>
  <si>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</si>
  <si>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</si>
  <si>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</si>
  <si>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</si>
  <si>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</si>
  <si>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INSTRUCTOR DE GIMNASIA RITMICA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</si>
  <si>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</si>
  <si>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</si>
  <si>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</si>
  <si>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</si>
  <si>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</si>
  <si>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</si>
  <si>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ENCINAS</t>
  </si>
  <si>
    <t>009878</t>
  </si>
  <si>
    <t>ALEJANDRI</t>
  </si>
  <si>
    <t>ESTHEFANIA</t>
  </si>
  <si>
    <t>009879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</si>
  <si>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</si>
  <si>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</si>
  <si>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</si>
  <si>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</si>
  <si>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</si>
  <si>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</si>
  <si>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</si>
  <si>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CYNTHIA MELINA</t>
  </si>
  <si>
    <t>009885</t>
  </si>
  <si>
    <t>009886</t>
  </si>
  <si>
    <t>OSCAR ENRIQUE</t>
  </si>
  <si>
    <t>009888</t>
  </si>
  <si>
    <t>NESTOR</t>
  </si>
  <si>
    <t>009889</t>
  </si>
  <si>
    <t>JESUS ANTONIO</t>
  </si>
  <si>
    <t>009890</t>
  </si>
  <si>
    <t>AUDITOR DE OBRA PUBLICA</t>
  </si>
  <si>
    <t>LUIS ANGEL</t>
  </si>
  <si>
    <t>009891</t>
  </si>
  <si>
    <t>SIDA</t>
  </si>
  <si>
    <t>009892</t>
  </si>
  <si>
    <t>AUXILIAR DE PANTEONES</t>
  </si>
  <si>
    <t>CORRAL</t>
  </si>
  <si>
    <t>009893</t>
  </si>
  <si>
    <t>MAESTRO DE DANZA FOLKLORICA</t>
  </si>
  <si>
    <t>MARCOPOLO</t>
  </si>
  <si>
    <t>009895</t>
  </si>
  <si>
    <t>ITZEL YESENIA</t>
  </si>
  <si>
    <t>009896</t>
  </si>
  <si>
    <t>009897</t>
  </si>
  <si>
    <t>RUVALCABA</t>
  </si>
  <si>
    <t>009898</t>
  </si>
  <si>
    <t>MEDICO EN UME</t>
  </si>
  <si>
    <t>JUAN ROBERTO</t>
  </si>
  <si>
    <t>009899</t>
  </si>
  <si>
    <t>SUJEY YAMILETH</t>
  </si>
  <si>
    <t>009900</t>
  </si>
  <si>
    <t>009901</t>
  </si>
  <si>
    <t>VALES</t>
  </si>
  <si>
    <t>ANA LUCILA</t>
  </si>
  <si>
    <t>009902</t>
  </si>
  <si>
    <t>LOURDES</t>
  </si>
  <si>
    <t>009903</t>
  </si>
  <si>
    <t>YESICA ELIZ</t>
  </si>
  <si>
    <t>009904</t>
  </si>
  <si>
    <t>CUADRA</t>
  </si>
  <si>
    <t>009905</t>
  </si>
  <si>
    <t>009906</t>
  </si>
  <si>
    <t>009908</t>
  </si>
  <si>
    <t>009909</t>
  </si>
  <si>
    <t>LUCERO ELIZABETH</t>
  </si>
  <si>
    <t>009910</t>
  </si>
  <si>
    <t>009911</t>
  </si>
  <si>
    <t>AUXILIAR DEPORTIVO</t>
  </si>
  <si>
    <t>009912</t>
  </si>
  <si>
    <t>COACH</t>
  </si>
  <si>
    <t>MARTIN FRANCISCO</t>
  </si>
  <si>
    <t>009913</t>
  </si>
  <si>
    <t>AUXILIAR EN SISTEMAS</t>
  </si>
  <si>
    <t>ELDA JEHIELI</t>
  </si>
  <si>
    <t>009914</t>
  </si>
  <si>
    <t>LUZ SARAI</t>
  </si>
  <si>
    <t>009915</t>
  </si>
  <si>
    <t>ENFERMERA GENERAL</t>
  </si>
  <si>
    <t>MARIA YANELI</t>
  </si>
  <si>
    <t>009916</t>
  </si>
  <si>
    <t>GUARDIA DIVERTI-PARQUE</t>
  </si>
  <si>
    <t>COLORADO</t>
  </si>
  <si>
    <t>SONIA CECILIA</t>
  </si>
  <si>
    <t>009917</t>
  </si>
  <si>
    <t>SEPULVEDA</t>
  </si>
  <si>
    <t>VICTOR DANIEL</t>
  </si>
  <si>
    <t>009918</t>
  </si>
  <si>
    <t>MA. TERESA</t>
  </si>
  <si>
    <t>009919</t>
  </si>
  <si>
    <t>CLAUDIA PATRICIA</t>
  </si>
  <si>
    <t>009920</t>
  </si>
  <si>
    <t>ZABDIEL ALBERTO</t>
  </si>
  <si>
    <t>009921</t>
  </si>
  <si>
    <t>MANUEL ARMANDO</t>
  </si>
  <si>
    <t>009922</t>
  </si>
  <si>
    <t>OLIVA</t>
  </si>
  <si>
    <t>009923</t>
  </si>
  <si>
    <t>MEDICO GRAL. UME</t>
  </si>
  <si>
    <t>009924</t>
  </si>
  <si>
    <t>ENFERMERA UME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</si>
  <si>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</si>
  <si>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</si>
  <si>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</si>
  <si>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</si>
  <si>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</si>
  <si>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</si>
  <si>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</si>
  <si>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</si>
  <si>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</si>
  <si>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</si>
  <si>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</si>
  <si>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</si>
  <si>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</si>
  <si>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</si>
  <si>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PRIMA</t>
  </si>
  <si>
    <t>VACACIONAL</t>
  </si>
  <si>
    <t>CONFIANZA</t>
  </si>
  <si>
    <t>OTRAS</t>
  </si>
  <si>
    <t>PERCEPCIONES</t>
  </si>
  <si>
    <t>DEVOLUCIÓN</t>
  </si>
  <si>
    <t>COMPENSACIÒN</t>
  </si>
  <si>
    <t>VACACIONES</t>
  </si>
  <si>
    <t>DE FALTAS</t>
  </si>
  <si>
    <t>POLICIA</t>
  </si>
  <si>
    <t>DEVOLUCIÒN</t>
  </si>
  <si>
    <t>PREVISIÒN</t>
  </si>
  <si>
    <t>I.S.P.T.</t>
  </si>
  <si>
    <t>SOCIAL</t>
  </si>
  <si>
    <t>SUBSIDIO</t>
  </si>
  <si>
    <t>AL EMPLEO</t>
  </si>
  <si>
    <t>COMPENSACION</t>
  </si>
  <si>
    <t>DEVOLUCION</t>
  </si>
  <si>
    <t>DE DCTO.</t>
  </si>
  <si>
    <t>EQ. DE TRABAJO</t>
  </si>
  <si>
    <t>FALTAS</t>
  </si>
  <si>
    <t>PERNSIÓN</t>
  </si>
  <si>
    <t>PRESTAMO</t>
  </si>
  <si>
    <t>ALIMENTICIA</t>
  </si>
  <si>
    <t>CAJA DE</t>
  </si>
  <si>
    <t>AHORRO</t>
  </si>
  <si>
    <t>CUOTA</t>
  </si>
  <si>
    <t>MUEBLERIA</t>
  </si>
  <si>
    <t>TESORERIA</t>
  </si>
  <si>
    <t>ESTÁNDAR</t>
  </si>
  <si>
    <t>PROMOBIEN</t>
  </si>
  <si>
    <t>SANTEL</t>
  </si>
  <si>
    <t>REPOSICIÓN</t>
  </si>
  <si>
    <t>DESCUENTO</t>
  </si>
  <si>
    <t>SERVICIO</t>
  </si>
  <si>
    <t>DE GAFETTE</t>
  </si>
  <si>
    <t>DE</t>
  </si>
  <si>
    <t>MÉDICO</t>
  </si>
  <si>
    <t>DEDUCIBLE</t>
  </si>
  <si>
    <t>FONDO</t>
  </si>
  <si>
    <t>GRUPO</t>
  </si>
  <si>
    <t>ABA</t>
  </si>
  <si>
    <t>SEGURO</t>
  </si>
  <si>
    <t>REGIO</t>
  </si>
  <si>
    <t>SEGUROS</t>
  </si>
  <si>
    <t>CASA</t>
  </si>
  <si>
    <t>SERGUROS</t>
  </si>
  <si>
    <t>HABITACIÓN</t>
  </si>
  <si>
    <t>AMORTIZACIÓN</t>
  </si>
  <si>
    <t>INTS. PRESTAMO</t>
  </si>
  <si>
    <t>ARGOS</t>
  </si>
  <si>
    <t>DAÑOS</t>
  </si>
  <si>
    <t>INFONAVIT</t>
  </si>
  <si>
    <t>S/AGUINALDO</t>
  </si>
  <si>
    <t>MUNICIPALES</t>
  </si>
  <si>
    <t>DE COMPENSACIÓN</t>
  </si>
  <si>
    <t>OPTICA</t>
  </si>
  <si>
    <t>ADEUDO</t>
  </si>
  <si>
    <t>CENTRO</t>
  </si>
  <si>
    <t>VISUAL</t>
  </si>
  <si>
    <t>(LENTES)</t>
  </si>
  <si>
    <t>MB</t>
  </si>
  <si>
    <t>DCTO. PERDIDA</t>
  </si>
  <si>
    <t>DECO</t>
  </si>
  <si>
    <t>CON</t>
  </si>
  <si>
    <t>PRESTAMOS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</si>
  <si>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</si>
  <si>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</si>
  <si>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</si>
  <si>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</si>
  <si>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</si>
  <si>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</si>
  <si>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</si>
  <si>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</si>
  <si>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</si>
  <si>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</si>
  <si>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</si>
  <si>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</si>
  <si>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</si>
  <si>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</si>
  <si>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</si>
  <si>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</si>
  <si>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</si>
  <si>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</si>
  <si>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</si>
  <si>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</si>
  <si>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</si>
  <si>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</si>
  <si>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</si>
  <si>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</si>
  <si>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</si>
  <si>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</si>
  <si>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</si>
  <si>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</si>
  <si>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</si>
  <si>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</si>
  <si>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</si>
  <si>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</si>
  <si>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</si>
  <si>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</si>
  <si>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</si>
  <si>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</si>
  <si>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</si>
  <si>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</si>
  <si>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</si>
  <si>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</si>
  <si>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</si>
  <si>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</si>
  <si>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</si>
  <si>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</si>
  <si>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</si>
  <si>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</si>
  <si>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</si>
  <si>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</si>
  <si>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</si>
  <si>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</si>
  <si>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</si>
  <si>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</si>
  <si>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</si>
  <si>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</si>
  <si>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</si>
  <si>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</si>
  <si>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</si>
  <si>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</si>
  <si>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</si>
  <si>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</si>
  <si>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</si>
  <si>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SUELDOS INTERNET ABRIL DEL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</si>
</sst>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D1614"/>
  <sheetViews>
    <sheetView tabSelected="1" workbookViewId="0">
      <selection activeCell="D2" sqref="D2"/>
    </sheetView>
  </sheetViews>
  <sheetFormatPr baseColWidth="10" defaultRowHeight="1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7109375" bestFit="1" customWidth="1"/>
    <col min="13" max="13" width="14.140625" bestFit="1" customWidth="1"/>
    <col min="14" max="14" width="12.85546875" bestFit="1" customWidth="1"/>
    <col min="15" max="15" width="8" bestFit="1" customWidth="1"/>
    <col min="16" max="17" width="15.85546875" bestFit="1" customWidth="1"/>
    <col min="18" max="18" width="12.5703125" bestFit="1" customWidth="1"/>
    <col min="19" max="19" width="12.7109375" bestFit="1" customWidth="1"/>
    <col min="20" max="20" width="12.85546875" bestFit="1" customWidth="1"/>
    <col min="21" max="21" width="10.5703125" bestFit="1" customWidth="1"/>
    <col min="22" max="22" width="10.85546875" bestFit="1" customWidth="1"/>
    <col min="23" max="23" width="15.85546875" bestFit="1" customWidth="1"/>
    <col min="24" max="24" width="15.140625" bestFit="1" customWidth="1"/>
    <col min="25" max="25" width="8.140625" bestFit="1" customWidth="1"/>
    <col min="26" max="26" width="9.140625" bestFit="1" customWidth="1"/>
    <col min="27" max="27" width="12.5703125" bestFit="1" customWidth="1"/>
    <col min="28" max="30" width="10.85546875" bestFit="1" customWidth="1"/>
    <col min="31" max="31" width="10.7109375" bestFit="1" customWidth="1"/>
    <col min="32" max="32" width="11.28515625" bestFit="1" customWidth="1"/>
    <col min="33" max="33" width="12.140625" bestFit="1" customWidth="1"/>
    <col min="34" max="34" width="11.28515625" bestFit="1" customWidth="1"/>
    <col min="35" max="35" width="9.140625" bestFit="1" customWidth="1"/>
    <col min="36" max="36" width="8.140625" bestFit="1" customWidth="1"/>
    <col min="37" max="37" width="11.8554687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2.140625" bestFit="1" customWidth="1"/>
    <col min="44" max="44" width="9.42578125" bestFit="1" customWidth="1"/>
    <col min="45" max="45" width="13.28515625" bestFit="1" customWidth="1"/>
    <col min="46" max="46" width="15.140625" bestFit="1" customWidth="1"/>
    <col min="47" max="47" width="15.85546875" bestFit="1" customWidth="1"/>
    <col min="48" max="48" width="18.7109375" bestFit="1" customWidth="1"/>
    <col min="49" max="49" width="8.140625" bestFit="1" customWidth="1"/>
    <col min="50" max="50" width="10.7109375" bestFit="1" customWidth="1"/>
    <col min="51" max="51" width="11" bestFit="1" customWidth="1"/>
    <col min="52" max="52" width="11.85546875" bestFit="1" customWidth="1"/>
    <col min="53" max="53" width="15.140625" bestFit="1" customWidth="1"/>
    <col min="54" max="54" width="10.5703125" bestFit="1" customWidth="1"/>
    <col min="55" max="55" width="9.140625" bestFit="1" customWidth="1"/>
    <col min="56" max="56" width="34.85546875" style="2" bestFit="1" customWidth="1"/>
  </cols>
  <sheetData>
    <row r="2" spans="1:56">
      <c r="D2" s="3" t="s">
        <v>2839</v>
      </c>
    </row>
    <row r="4" spans="1:56">
      <c r="A4" s="3" t="s">
        <v>2698</v>
      </c>
      <c r="B4" s="3" t="s">
        <v>2699</v>
      </c>
      <c r="C4" s="3" t="s">
        <v>2700</v>
      </c>
      <c r="D4" s="3" t="s">
        <v>2701</v>
      </c>
      <c r="E4" s="3" t="s">
        <v>2702</v>
      </c>
      <c r="F4" s="3" t="s">
        <v>2703</v>
      </c>
      <c r="G4" s="3" t="s">
        <v>2704</v>
      </c>
      <c r="H4" s="3" t="s">
        <v>2705</v>
      </c>
      <c r="I4" s="3" t="s">
        <v>2706</v>
      </c>
      <c r="J4" s="4" t="s">
        <v>2707</v>
      </c>
      <c r="K4" s="3" t="s">
        <v>2710</v>
      </c>
      <c r="L4" s="3" t="s">
        <v>2712</v>
      </c>
      <c r="M4" s="3" t="s">
        <v>2715</v>
      </c>
      <c r="N4" s="5" t="s">
        <v>2717</v>
      </c>
      <c r="O4" s="6" t="s">
        <v>2710</v>
      </c>
      <c r="P4" s="3" t="s">
        <v>2718</v>
      </c>
      <c r="Q4" s="3" t="s">
        <v>2718</v>
      </c>
      <c r="R4" s="3" t="s">
        <v>2719</v>
      </c>
      <c r="S4" s="3" t="s">
        <v>2712</v>
      </c>
      <c r="T4" s="3" t="s">
        <v>2722</v>
      </c>
      <c r="U4" s="3" t="s">
        <v>2723</v>
      </c>
      <c r="V4" s="3" t="s">
        <v>2726</v>
      </c>
      <c r="W4" s="5" t="s">
        <v>2728</v>
      </c>
      <c r="X4" s="3" t="s">
        <v>2729</v>
      </c>
      <c r="Y4" s="3" t="s">
        <v>2732</v>
      </c>
      <c r="Z4" s="3" t="s">
        <v>2724</v>
      </c>
      <c r="AA4" s="3" t="s">
        <v>2733</v>
      </c>
      <c r="AB4" s="3" t="s">
        <v>2734</v>
      </c>
      <c r="AC4" s="5" t="s">
        <v>2734</v>
      </c>
      <c r="AD4" s="5" t="s">
        <v>2734</v>
      </c>
      <c r="AE4" s="3" t="s">
        <v>2738</v>
      </c>
      <c r="AF4" s="3" t="s">
        <v>2739</v>
      </c>
      <c r="AG4" s="3" t="s">
        <v>2742</v>
      </c>
      <c r="AH4" s="3" t="s">
        <v>2739</v>
      </c>
      <c r="AI4" s="3" t="s">
        <v>2737</v>
      </c>
      <c r="AJ4" s="5" t="s">
        <v>2743</v>
      </c>
      <c r="AK4" s="4" t="s">
        <v>2744</v>
      </c>
      <c r="AL4" s="3" t="s">
        <v>2745</v>
      </c>
      <c r="AM4" s="3" t="s">
        <v>2746</v>
      </c>
      <c r="AN4" s="3" t="s">
        <v>2751</v>
      </c>
      <c r="AO4" s="3" t="s">
        <v>2752</v>
      </c>
      <c r="AP4" s="3" t="s">
        <v>2753</v>
      </c>
      <c r="AQ4" s="3" t="s">
        <v>2754</v>
      </c>
      <c r="AR4" s="3" t="s">
        <v>2756</v>
      </c>
      <c r="AS4" s="3" t="s">
        <v>2745</v>
      </c>
      <c r="AT4" s="3" t="s">
        <v>2760</v>
      </c>
      <c r="AU4" s="5" t="s">
        <v>2761</v>
      </c>
      <c r="AV4" s="3" t="s">
        <v>2745</v>
      </c>
      <c r="AW4" s="3" t="s">
        <v>2768</v>
      </c>
      <c r="AX4" s="6" t="s">
        <v>2769</v>
      </c>
      <c r="AY4" s="3" t="s">
        <v>2769</v>
      </c>
      <c r="AZ4" s="3" t="s">
        <v>2773</v>
      </c>
      <c r="BA4" s="3" t="s">
        <v>2774</v>
      </c>
      <c r="BB4" s="3" t="s">
        <v>2775</v>
      </c>
      <c r="BC4" s="3" t="s">
        <v>2779</v>
      </c>
      <c r="BD4" s="3" t="s">
        <v>2778</v>
      </c>
    </row>
    <row r="5" spans="1:56">
      <c r="H5" s="3" t="s">
        <v>2708</v>
      </c>
      <c r="I5" s="3" t="s">
        <v>2709</v>
      </c>
      <c r="J5" s="4"/>
      <c r="K5" s="3" t="s">
        <v>2711</v>
      </c>
      <c r="L5" s="3" t="s">
        <v>2713</v>
      </c>
      <c r="M5" s="3" t="s">
        <v>2716</v>
      </c>
      <c r="N5" s="3" t="s">
        <v>2720</v>
      </c>
      <c r="O5" s="6" t="s">
        <v>2721</v>
      </c>
      <c r="P5" s="3" t="s">
        <v>2721</v>
      </c>
      <c r="Q5" s="3"/>
      <c r="R5" s="3" t="s">
        <v>2711</v>
      </c>
      <c r="S5" s="3" t="s">
        <v>2713</v>
      </c>
      <c r="T5" s="3" t="s">
        <v>2724</v>
      </c>
      <c r="U5" s="3" t="s">
        <v>2725</v>
      </c>
      <c r="V5" s="3" t="s">
        <v>2727</v>
      </c>
      <c r="X5" s="3" t="s">
        <v>2730</v>
      </c>
      <c r="AA5" s="3" t="s">
        <v>2735</v>
      </c>
      <c r="AB5" s="3" t="s">
        <v>2736</v>
      </c>
      <c r="AC5" s="3" t="s">
        <v>2740</v>
      </c>
      <c r="AD5" s="3" t="s">
        <v>2711</v>
      </c>
      <c r="AE5" s="3" t="s">
        <v>2711</v>
      </c>
      <c r="AF5" s="3" t="s">
        <v>2741</v>
      </c>
      <c r="AG5" s="3"/>
      <c r="AH5" s="3" t="s">
        <v>111</v>
      </c>
      <c r="AI5" s="1"/>
      <c r="AK5" s="4" t="s">
        <v>2747</v>
      </c>
      <c r="AL5" s="3" t="s">
        <v>2748</v>
      </c>
      <c r="AM5" s="3" t="s">
        <v>2749</v>
      </c>
      <c r="AN5" s="3" t="s">
        <v>2748</v>
      </c>
      <c r="AO5" s="3" t="s">
        <v>2755</v>
      </c>
      <c r="AP5" s="3" t="s">
        <v>2756</v>
      </c>
      <c r="AQ5" s="3" t="s">
        <v>2757</v>
      </c>
      <c r="AR5" s="3" t="s">
        <v>2762</v>
      </c>
      <c r="AS5" s="3" t="s">
        <v>2763</v>
      </c>
      <c r="AT5" s="3" t="s">
        <v>2764</v>
      </c>
      <c r="AU5" s="3" t="s">
        <v>2765</v>
      </c>
      <c r="AV5" s="3" t="s">
        <v>2767</v>
      </c>
      <c r="AW5" s="3" t="s">
        <v>2770</v>
      </c>
      <c r="AX5" s="6" t="s">
        <v>2711</v>
      </c>
      <c r="AY5" s="3" t="s">
        <v>2776</v>
      </c>
      <c r="AZ5" s="3" t="s">
        <v>2777</v>
      </c>
      <c r="BA5" s="3" t="s">
        <v>2731</v>
      </c>
      <c r="BB5" s="3" t="s">
        <v>2756</v>
      </c>
      <c r="BC5" s="3" t="s">
        <v>2780</v>
      </c>
    </row>
    <row r="6" spans="1:56">
      <c r="L6" s="3" t="s">
        <v>2714</v>
      </c>
      <c r="S6" s="3" t="s">
        <v>2711</v>
      </c>
      <c r="T6" s="3" t="s">
        <v>2711</v>
      </c>
      <c r="U6" s="3" t="s">
        <v>2721</v>
      </c>
      <c r="X6" s="3" t="s">
        <v>2731</v>
      </c>
      <c r="Y6" s="4"/>
      <c r="Z6" s="4"/>
      <c r="AA6" s="4"/>
      <c r="AB6" s="3" t="s">
        <v>2737</v>
      </c>
      <c r="AL6" s="3" t="s">
        <v>2750</v>
      </c>
      <c r="AN6" s="3" t="s">
        <v>2737</v>
      </c>
      <c r="AO6" s="3" t="s">
        <v>2758</v>
      </c>
      <c r="AQ6" s="3" t="s">
        <v>2759</v>
      </c>
      <c r="AS6" s="3" t="s">
        <v>2766</v>
      </c>
      <c r="AV6" s="3"/>
      <c r="AW6" s="3" t="s">
        <v>2771</v>
      </c>
      <c r="AX6" s="6" t="s">
        <v>2772</v>
      </c>
      <c r="AY6" s="3" t="s">
        <v>2764</v>
      </c>
    </row>
    <row r="7" spans="1:56">
      <c r="AN7" s="5" t="s">
        <v>2711</v>
      </c>
      <c r="AV7" s="3"/>
    </row>
    <row r="8" spans="1:56">
      <c r="AN8" s="5"/>
      <c r="AV8" s="3"/>
    </row>
    <row r="9" spans="1:56">
      <c r="A9" s="2" t="s">
        <v>1651</v>
      </c>
      <c r="B9" s="2" t="s">
        <v>992</v>
      </c>
      <c r="C9" s="2" t="s">
        <v>4</v>
      </c>
      <c r="D9" s="2" t="s">
        <v>2781</v>
      </c>
      <c r="E9" t="s">
        <v>175</v>
      </c>
      <c r="F9" t="s">
        <v>328</v>
      </c>
      <c r="G9" t="s">
        <v>1650</v>
      </c>
      <c r="H9" s="1">
        <v>29149</v>
      </c>
      <c r="I9" s="1">
        <v>0</v>
      </c>
      <c r="J9" s="1">
        <v>0</v>
      </c>
      <c r="K9" s="1">
        <v>0</v>
      </c>
      <c r="L9" s="1">
        <v>3644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5298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f t="shared" ref="BC9:BC72" si="0">H9+I9+J9+K9+L9+M9+N9+O9+P9+Q9+R9+S9+T9+U9+V9+W9+X9-Y9-Z9-AA9-AB9-AC9-AD9-AE9-AF9-AG9-AH9-AI9-AJ9-AK9-AL9-AM9-AN9-AO9-AP9-AQ9-AR9-AS9-AT9-AU9-AV9-AW9-AX9-AY9-AZ9-BA9-BB9</f>
        <v>27495</v>
      </c>
      <c r="BD9" s="2" t="s">
        <v>1652</v>
      </c>
    </row>
    <row r="10" spans="1:56">
      <c r="A10" s="2" t="s">
        <v>1654</v>
      </c>
      <c r="B10" s="2" t="s">
        <v>992</v>
      </c>
      <c r="C10" s="2" t="s">
        <v>4</v>
      </c>
      <c r="D10" s="2" t="s">
        <v>2781</v>
      </c>
      <c r="E10" t="s">
        <v>213</v>
      </c>
      <c r="F10" t="s">
        <v>1577</v>
      </c>
      <c r="G10" t="s">
        <v>1653</v>
      </c>
      <c r="H10" s="1">
        <v>29149</v>
      </c>
      <c r="I10" s="1">
        <v>0</v>
      </c>
      <c r="J10" s="1">
        <v>0</v>
      </c>
      <c r="K10" s="1">
        <v>0</v>
      </c>
      <c r="L10" s="1">
        <v>3644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5298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5000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f t="shared" si="0"/>
        <v>22495</v>
      </c>
      <c r="BD10" s="2" t="s">
        <v>1655</v>
      </c>
    </row>
    <row r="11" spans="1:56">
      <c r="A11" s="2" t="s">
        <v>1658</v>
      </c>
      <c r="B11" s="2" t="s">
        <v>992</v>
      </c>
      <c r="C11" s="2" t="s">
        <v>4</v>
      </c>
      <c r="D11" s="2" t="s">
        <v>2781</v>
      </c>
      <c r="E11" t="s">
        <v>1656</v>
      </c>
      <c r="F11" t="s">
        <v>1512</v>
      </c>
      <c r="G11" t="s">
        <v>1657</v>
      </c>
      <c r="H11" s="1">
        <v>29149.02</v>
      </c>
      <c r="I11" s="1">
        <v>0</v>
      </c>
      <c r="J11" s="1">
        <v>0</v>
      </c>
      <c r="K11" s="1">
        <v>0</v>
      </c>
      <c r="L11" s="1">
        <v>3644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5298</v>
      </c>
      <c r="AA11" s="1">
        <v>6873.76</v>
      </c>
      <c r="AB11" s="1">
        <v>11692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2420.7600000000002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f t="shared" si="0"/>
        <v>6508.5000000000018</v>
      </c>
      <c r="BD11" s="2" t="s">
        <v>1659</v>
      </c>
    </row>
    <row r="12" spans="1:56">
      <c r="A12" s="2" t="s">
        <v>1661</v>
      </c>
      <c r="B12" s="2" t="s">
        <v>992</v>
      </c>
      <c r="C12" s="2" t="s">
        <v>4</v>
      </c>
      <c r="D12" s="2" t="s">
        <v>2781</v>
      </c>
      <c r="E12" t="s">
        <v>1169</v>
      </c>
      <c r="F12" t="s">
        <v>248</v>
      </c>
      <c r="G12" t="s">
        <v>1660</v>
      </c>
      <c r="H12" s="1">
        <v>29149</v>
      </c>
      <c r="I12" s="1">
        <v>0</v>
      </c>
      <c r="J12" s="1">
        <v>0</v>
      </c>
      <c r="K12" s="1">
        <v>0</v>
      </c>
      <c r="L12" s="1">
        <v>3644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5298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5000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f t="shared" si="0"/>
        <v>22495</v>
      </c>
      <c r="BD12" s="2" t="s">
        <v>1662</v>
      </c>
    </row>
    <row r="13" spans="1:56">
      <c r="A13" s="2" t="s">
        <v>1664</v>
      </c>
      <c r="B13" s="2" t="s">
        <v>992</v>
      </c>
      <c r="C13" s="2" t="s">
        <v>4</v>
      </c>
      <c r="D13" s="2" t="s">
        <v>2781</v>
      </c>
      <c r="E13" t="s">
        <v>10</v>
      </c>
      <c r="F13" t="s">
        <v>48</v>
      </c>
      <c r="G13" t="s">
        <v>1663</v>
      </c>
      <c r="H13" s="1">
        <v>29149</v>
      </c>
      <c r="I13" s="1">
        <v>0</v>
      </c>
      <c r="J13" s="1">
        <v>0</v>
      </c>
      <c r="K13" s="1">
        <v>0</v>
      </c>
      <c r="L13" s="1">
        <v>3644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5298</v>
      </c>
      <c r="AA13" s="1">
        <v>0</v>
      </c>
      <c r="AB13" s="1">
        <v>7064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10000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f t="shared" si="0"/>
        <v>10431</v>
      </c>
      <c r="BD13" s="2" t="s">
        <v>1665</v>
      </c>
    </row>
    <row r="14" spans="1:56">
      <c r="A14" s="2" t="s">
        <v>1668</v>
      </c>
      <c r="B14" s="2" t="s">
        <v>992</v>
      </c>
      <c r="C14" s="2" t="s">
        <v>4</v>
      </c>
      <c r="D14" s="2" t="s">
        <v>2781</v>
      </c>
      <c r="E14" t="s">
        <v>1666</v>
      </c>
      <c r="F14" t="s">
        <v>1638</v>
      </c>
      <c r="G14" t="s">
        <v>1667</v>
      </c>
      <c r="H14" s="1">
        <v>29149</v>
      </c>
      <c r="I14" s="1">
        <v>0</v>
      </c>
      <c r="J14" s="1">
        <v>0</v>
      </c>
      <c r="K14" s="1">
        <v>0</v>
      </c>
      <c r="L14" s="1">
        <v>3644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5298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6000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f t="shared" si="0"/>
        <v>21495</v>
      </c>
      <c r="BD14" s="2" t="s">
        <v>1669</v>
      </c>
    </row>
    <row r="15" spans="1:56">
      <c r="A15" s="2" t="s">
        <v>1671</v>
      </c>
      <c r="B15" s="2" t="s">
        <v>992</v>
      </c>
      <c r="C15" s="2" t="s">
        <v>4</v>
      </c>
      <c r="D15" s="2" t="s">
        <v>2781</v>
      </c>
      <c r="E15" t="s">
        <v>0</v>
      </c>
      <c r="F15" t="s">
        <v>124</v>
      </c>
      <c r="G15" t="s">
        <v>1670</v>
      </c>
      <c r="H15" s="1">
        <v>29149</v>
      </c>
      <c r="I15" s="1">
        <v>0</v>
      </c>
      <c r="J15" s="1">
        <v>0</v>
      </c>
      <c r="K15" s="1">
        <v>0</v>
      </c>
      <c r="L15" s="1">
        <v>3644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5298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5000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f t="shared" si="0"/>
        <v>22495</v>
      </c>
      <c r="BD15" s="2" t="s">
        <v>1672</v>
      </c>
    </row>
    <row r="16" spans="1:56">
      <c r="A16" s="2" t="s">
        <v>1674</v>
      </c>
      <c r="B16" s="2" t="s">
        <v>992</v>
      </c>
      <c r="C16" s="2" t="s">
        <v>4</v>
      </c>
      <c r="D16" s="2" t="s">
        <v>2781</v>
      </c>
      <c r="E16" t="s">
        <v>149</v>
      </c>
      <c r="F16" t="s">
        <v>43</v>
      </c>
      <c r="G16" t="s">
        <v>1673</v>
      </c>
      <c r="H16" s="1">
        <v>29149</v>
      </c>
      <c r="I16" s="1">
        <v>0</v>
      </c>
      <c r="J16" s="1">
        <v>0</v>
      </c>
      <c r="K16" s="1">
        <v>0</v>
      </c>
      <c r="L16" s="1">
        <v>3644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5298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5000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f t="shared" si="0"/>
        <v>22495</v>
      </c>
      <c r="BD16" s="2" t="s">
        <v>1675</v>
      </c>
    </row>
    <row r="17" spans="1:56">
      <c r="A17" s="2" t="s">
        <v>1676</v>
      </c>
      <c r="B17" s="2" t="s">
        <v>992</v>
      </c>
      <c r="C17" s="2" t="s">
        <v>4</v>
      </c>
      <c r="D17" s="2" t="s">
        <v>2781</v>
      </c>
      <c r="E17" t="s">
        <v>328</v>
      </c>
      <c r="F17" t="s">
        <v>43</v>
      </c>
      <c r="G17" t="s">
        <v>171</v>
      </c>
      <c r="H17" s="1">
        <v>29149</v>
      </c>
      <c r="I17" s="1">
        <v>0</v>
      </c>
      <c r="J17" s="1">
        <v>0</v>
      </c>
      <c r="K17" s="1">
        <v>0</v>
      </c>
      <c r="L17" s="1">
        <v>3644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5298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f t="shared" si="0"/>
        <v>27495</v>
      </c>
      <c r="BD17" s="2" t="s">
        <v>1677</v>
      </c>
    </row>
    <row r="18" spans="1:56">
      <c r="A18" s="2" t="s">
        <v>1681</v>
      </c>
      <c r="B18" s="2" t="s">
        <v>992</v>
      </c>
      <c r="C18" s="2" t="s">
        <v>4</v>
      </c>
      <c r="D18" s="2" t="s">
        <v>2781</v>
      </c>
      <c r="E18" t="s">
        <v>1680</v>
      </c>
      <c r="F18" t="s">
        <v>1440</v>
      </c>
      <c r="G18" t="s">
        <v>1444</v>
      </c>
      <c r="H18" s="1">
        <v>29149</v>
      </c>
      <c r="I18" s="1">
        <v>0</v>
      </c>
      <c r="J18" s="1">
        <v>0</v>
      </c>
      <c r="K18" s="1">
        <v>0</v>
      </c>
      <c r="L18" s="1">
        <v>3644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5298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5000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f t="shared" si="0"/>
        <v>22495</v>
      </c>
      <c r="BD18" s="2" t="s">
        <v>1682</v>
      </c>
    </row>
    <row r="19" spans="1:56">
      <c r="A19" s="2" t="s">
        <v>1684</v>
      </c>
      <c r="B19" s="2" t="s">
        <v>992</v>
      </c>
      <c r="C19" s="2" t="s">
        <v>4</v>
      </c>
      <c r="D19" s="2" t="s">
        <v>2781</v>
      </c>
      <c r="E19" t="s">
        <v>1222</v>
      </c>
      <c r="F19" t="s">
        <v>121</v>
      </c>
      <c r="G19" t="s">
        <v>1683</v>
      </c>
      <c r="H19" s="1">
        <v>29149.08</v>
      </c>
      <c r="I19" s="1">
        <v>0</v>
      </c>
      <c r="J19" s="1">
        <v>0</v>
      </c>
      <c r="K19" s="1">
        <v>0</v>
      </c>
      <c r="L19" s="1">
        <v>3644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5298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928</v>
      </c>
      <c r="AQ19" s="1">
        <v>234.38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f t="shared" si="0"/>
        <v>26332.7</v>
      </c>
      <c r="BD19" s="2" t="s">
        <v>1685</v>
      </c>
    </row>
    <row r="20" spans="1:56">
      <c r="A20" s="2" t="s">
        <v>1688</v>
      </c>
      <c r="B20" s="2" t="s">
        <v>992</v>
      </c>
      <c r="C20" s="2" t="s">
        <v>4</v>
      </c>
      <c r="D20" s="2" t="s">
        <v>2781</v>
      </c>
      <c r="E20" t="s">
        <v>43</v>
      </c>
      <c r="F20" t="s">
        <v>1686</v>
      </c>
      <c r="G20" t="s">
        <v>1687</v>
      </c>
      <c r="H20" s="1">
        <v>29149.06</v>
      </c>
      <c r="I20" s="1">
        <v>0</v>
      </c>
      <c r="J20" s="1">
        <v>0</v>
      </c>
      <c r="K20" s="1">
        <v>0</v>
      </c>
      <c r="L20" s="1">
        <v>3644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5298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6000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1518</v>
      </c>
      <c r="AQ20" s="1">
        <v>189.66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f t="shared" si="0"/>
        <v>19787.399999999998</v>
      </c>
      <c r="BD20" s="2" t="s">
        <v>1689</v>
      </c>
    </row>
    <row r="21" spans="1:56">
      <c r="A21" s="2" t="s">
        <v>1692</v>
      </c>
      <c r="B21" s="2" t="s">
        <v>992</v>
      </c>
      <c r="C21" s="2" t="s">
        <v>4</v>
      </c>
      <c r="D21" s="2" t="s">
        <v>2781</v>
      </c>
      <c r="E21" t="s">
        <v>916</v>
      </c>
      <c r="F21" t="s">
        <v>1378</v>
      </c>
      <c r="G21" t="s">
        <v>884</v>
      </c>
      <c r="H21" s="1">
        <v>34979</v>
      </c>
      <c r="I21" s="1">
        <v>0</v>
      </c>
      <c r="J21" s="1">
        <v>0</v>
      </c>
      <c r="K21" s="1">
        <v>0</v>
      </c>
      <c r="L21" s="1">
        <v>4372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6814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10000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f t="shared" si="0"/>
        <v>22537</v>
      </c>
      <c r="BD21" s="2" t="s">
        <v>1693</v>
      </c>
    </row>
    <row r="22" spans="1:56">
      <c r="A22" s="2" t="s">
        <v>1695</v>
      </c>
      <c r="B22" s="2" t="s">
        <v>992</v>
      </c>
      <c r="C22" s="2" t="s">
        <v>4</v>
      </c>
      <c r="D22" s="2" t="s">
        <v>2781</v>
      </c>
      <c r="E22" t="s">
        <v>149</v>
      </c>
      <c r="F22" t="s">
        <v>129</v>
      </c>
      <c r="G22" t="s">
        <v>1694</v>
      </c>
      <c r="H22" s="1">
        <v>34979</v>
      </c>
      <c r="I22" s="1">
        <v>0</v>
      </c>
      <c r="J22" s="1">
        <v>0</v>
      </c>
      <c r="K22" s="1">
        <v>0</v>
      </c>
      <c r="L22" s="1">
        <v>4372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6814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8000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374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f t="shared" si="0"/>
        <v>24163</v>
      </c>
      <c r="BD22" s="2" t="s">
        <v>1696</v>
      </c>
    </row>
    <row r="23" spans="1:56">
      <c r="A23" s="2" t="s">
        <v>1777</v>
      </c>
      <c r="B23" s="2" t="s">
        <v>992</v>
      </c>
      <c r="C23" s="2" t="s">
        <v>4</v>
      </c>
      <c r="D23" s="2" t="s">
        <v>2781</v>
      </c>
      <c r="E23" t="s">
        <v>880</v>
      </c>
      <c r="F23" t="s">
        <v>359</v>
      </c>
      <c r="G23" t="s">
        <v>171</v>
      </c>
      <c r="H23" s="1">
        <v>29149</v>
      </c>
      <c r="I23" s="1">
        <v>0</v>
      </c>
      <c r="J23" s="1">
        <v>0</v>
      </c>
      <c r="K23" s="1">
        <v>0</v>
      </c>
      <c r="L23" s="1">
        <v>3644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5298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2000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f t="shared" si="0"/>
        <v>25495</v>
      </c>
      <c r="BD23" s="2" t="s">
        <v>1778</v>
      </c>
    </row>
    <row r="24" spans="1:56">
      <c r="A24" s="2" t="s">
        <v>1779</v>
      </c>
      <c r="B24" s="2" t="s">
        <v>992</v>
      </c>
      <c r="C24" s="2" t="s">
        <v>4</v>
      </c>
      <c r="D24" s="2" t="s">
        <v>2781</v>
      </c>
      <c r="E24" t="s">
        <v>1281</v>
      </c>
      <c r="F24" t="s">
        <v>86</v>
      </c>
      <c r="G24" t="s">
        <v>372</v>
      </c>
      <c r="H24" s="1">
        <v>29149</v>
      </c>
      <c r="I24" s="1">
        <v>0</v>
      </c>
      <c r="J24" s="1">
        <v>0</v>
      </c>
      <c r="K24" s="1">
        <v>0</v>
      </c>
      <c r="L24" s="1">
        <v>3644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5298</v>
      </c>
      <c r="AA24" s="1">
        <v>0</v>
      </c>
      <c r="AB24" s="1">
        <v>3753</v>
      </c>
      <c r="AC24" s="1">
        <v>0</v>
      </c>
      <c r="AD24" s="1">
        <v>0</v>
      </c>
      <c r="AE24" s="1">
        <v>0</v>
      </c>
      <c r="AF24" s="1">
        <v>556</v>
      </c>
      <c r="AG24" s="1">
        <v>0</v>
      </c>
      <c r="AH24" s="1">
        <v>3753</v>
      </c>
      <c r="AI24" s="1">
        <v>6000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662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f t="shared" si="0"/>
        <v>12771</v>
      </c>
      <c r="BD24" s="2" t="s">
        <v>1780</v>
      </c>
    </row>
    <row r="25" spans="1:56">
      <c r="A25" s="2" t="s">
        <v>918</v>
      </c>
      <c r="B25" s="2" t="s">
        <v>16</v>
      </c>
      <c r="C25" s="2" t="s">
        <v>16</v>
      </c>
      <c r="D25" s="7" t="s">
        <v>2782</v>
      </c>
      <c r="E25" t="s">
        <v>575</v>
      </c>
      <c r="F25" t="s">
        <v>916</v>
      </c>
      <c r="G25" t="s">
        <v>917</v>
      </c>
      <c r="H25" s="1">
        <v>27500</v>
      </c>
      <c r="I25" s="1">
        <v>0</v>
      </c>
      <c r="J25" s="1">
        <v>0</v>
      </c>
      <c r="K25" s="1">
        <v>0</v>
      </c>
      <c r="L25" s="1">
        <v>3438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4910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1502</v>
      </c>
      <c r="AI25" s="1">
        <v>2000</v>
      </c>
      <c r="AJ25" s="1">
        <v>0</v>
      </c>
      <c r="AK25" s="1">
        <v>0</v>
      </c>
      <c r="AL25" s="1">
        <v>0</v>
      </c>
      <c r="AM25" s="1">
        <v>1130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f t="shared" si="0"/>
        <v>21396</v>
      </c>
      <c r="BD25" s="2" t="s">
        <v>919</v>
      </c>
    </row>
    <row r="26" spans="1:56">
      <c r="A26" s="2" t="s">
        <v>1709</v>
      </c>
      <c r="B26" s="2" t="s">
        <v>992</v>
      </c>
      <c r="C26" s="2" t="s">
        <v>16</v>
      </c>
      <c r="D26" s="7" t="s">
        <v>2782</v>
      </c>
      <c r="E26" t="s">
        <v>295</v>
      </c>
      <c r="F26" t="s">
        <v>39</v>
      </c>
      <c r="G26" t="s">
        <v>581</v>
      </c>
      <c r="H26" s="1">
        <v>49000</v>
      </c>
      <c r="I26" s="1">
        <v>0</v>
      </c>
      <c r="J26" s="1">
        <v>0</v>
      </c>
      <c r="K26" s="1">
        <v>0</v>
      </c>
      <c r="L26" s="1">
        <v>6125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11020</v>
      </c>
      <c r="AA26" s="1">
        <v>7056.8</v>
      </c>
      <c r="AB26" s="1">
        <v>7392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1962</v>
      </c>
      <c r="AI26" s="1">
        <v>0</v>
      </c>
      <c r="AJ26" s="1">
        <v>0</v>
      </c>
      <c r="AK26" s="1">
        <v>0</v>
      </c>
      <c r="AL26" s="1">
        <v>0</v>
      </c>
      <c r="AM26" s="1">
        <v>1900</v>
      </c>
      <c r="AN26" s="1">
        <v>0</v>
      </c>
      <c r="AO26" s="1">
        <v>0</v>
      </c>
      <c r="AP26" s="1">
        <v>772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1820</v>
      </c>
      <c r="BA26" s="1">
        <v>0</v>
      </c>
      <c r="BB26" s="1">
        <v>0</v>
      </c>
      <c r="BC26" s="1">
        <f t="shared" si="0"/>
        <v>23202.199999999997</v>
      </c>
      <c r="BD26" s="2" t="s">
        <v>1710</v>
      </c>
    </row>
    <row r="27" spans="1:56">
      <c r="A27" s="2" t="s">
        <v>1761</v>
      </c>
      <c r="B27" s="2" t="s">
        <v>992</v>
      </c>
      <c r="C27" s="2" t="s">
        <v>16</v>
      </c>
      <c r="D27" s="7" t="s">
        <v>2782</v>
      </c>
      <c r="E27" t="s">
        <v>182</v>
      </c>
      <c r="F27" t="s">
        <v>1759</v>
      </c>
      <c r="G27" t="s">
        <v>1760</v>
      </c>
      <c r="H27" s="1">
        <v>72873</v>
      </c>
      <c r="I27" s="1">
        <v>0</v>
      </c>
      <c r="J27" s="1">
        <v>0</v>
      </c>
      <c r="K27" s="1">
        <v>0</v>
      </c>
      <c r="L27" s="1">
        <v>9109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18390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f t="shared" si="0"/>
        <v>63592</v>
      </c>
      <c r="BD27" s="2" t="s">
        <v>1762</v>
      </c>
    </row>
    <row r="28" spans="1:56">
      <c r="A28" s="2" t="s">
        <v>993</v>
      </c>
      <c r="B28" s="2" t="s">
        <v>4</v>
      </c>
      <c r="C28" s="2" t="s">
        <v>992</v>
      </c>
      <c r="D28" s="7" t="s">
        <v>2783</v>
      </c>
      <c r="E28" t="s">
        <v>182</v>
      </c>
      <c r="F28" t="s">
        <v>149</v>
      </c>
      <c r="G28" t="s">
        <v>991</v>
      </c>
      <c r="H28" s="1">
        <v>20680.060000000001</v>
      </c>
      <c r="I28" s="1">
        <v>0</v>
      </c>
      <c r="J28" s="1">
        <v>0</v>
      </c>
      <c r="K28" s="1">
        <v>2300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10340</v>
      </c>
      <c r="S28" s="1">
        <v>9823</v>
      </c>
      <c r="T28" s="1">
        <v>3308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3308</v>
      </c>
      <c r="AA28" s="1">
        <v>0</v>
      </c>
      <c r="AB28" s="1">
        <v>1300</v>
      </c>
      <c r="AC28" s="1">
        <v>0</v>
      </c>
      <c r="AD28" s="1">
        <v>0</v>
      </c>
      <c r="AE28" s="1">
        <v>20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180</v>
      </c>
      <c r="AO28" s="1">
        <v>0</v>
      </c>
      <c r="AP28" s="1">
        <v>0</v>
      </c>
      <c r="AQ28" s="1">
        <v>0</v>
      </c>
      <c r="AR28" s="1">
        <v>400</v>
      </c>
      <c r="AS28" s="1">
        <v>0</v>
      </c>
      <c r="AT28" s="1">
        <v>5426.16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f t="shared" si="0"/>
        <v>35816.899999999994</v>
      </c>
      <c r="BD28" s="2" t="s">
        <v>994</v>
      </c>
    </row>
    <row r="29" spans="1:56">
      <c r="A29" s="2" t="s">
        <v>1187</v>
      </c>
      <c r="B29" s="2" t="s">
        <v>16</v>
      </c>
      <c r="C29" s="2" t="s">
        <v>992</v>
      </c>
      <c r="D29" s="7" t="s">
        <v>2783</v>
      </c>
      <c r="E29" t="s">
        <v>1185</v>
      </c>
      <c r="F29" t="s">
        <v>979</v>
      </c>
      <c r="G29" t="s">
        <v>1186</v>
      </c>
      <c r="H29" s="1">
        <v>25000</v>
      </c>
      <c r="I29" s="1">
        <v>0</v>
      </c>
      <c r="J29" s="1">
        <v>0</v>
      </c>
      <c r="K29" s="1">
        <v>0</v>
      </c>
      <c r="L29" s="1">
        <v>3125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4322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1034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f t="shared" si="0"/>
        <v>22769</v>
      </c>
      <c r="BD29" s="2" t="s">
        <v>1188</v>
      </c>
    </row>
    <row r="30" spans="1:56">
      <c r="A30" s="2" t="s">
        <v>1237</v>
      </c>
      <c r="B30" s="2" t="s">
        <v>4</v>
      </c>
      <c r="C30" s="2" t="s">
        <v>992</v>
      </c>
      <c r="D30" s="7" t="s">
        <v>2783</v>
      </c>
      <c r="E30" t="s">
        <v>575</v>
      </c>
      <c r="F30" t="s">
        <v>87</v>
      </c>
      <c r="G30" t="s">
        <v>1236</v>
      </c>
      <c r="H30" s="1">
        <v>12845.04</v>
      </c>
      <c r="I30" s="1">
        <v>0</v>
      </c>
      <c r="J30" s="1">
        <v>0</v>
      </c>
      <c r="K30" s="1">
        <v>2300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6423</v>
      </c>
      <c r="S30" s="1">
        <v>6101</v>
      </c>
      <c r="T30" s="1">
        <v>1634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1634</v>
      </c>
      <c r="AA30" s="1">
        <v>0</v>
      </c>
      <c r="AB30" s="1">
        <v>1804</v>
      </c>
      <c r="AC30" s="1">
        <v>0</v>
      </c>
      <c r="AD30" s="1">
        <v>1200</v>
      </c>
      <c r="AE30" s="1">
        <v>20</v>
      </c>
      <c r="AF30" s="1">
        <v>0</v>
      </c>
      <c r="AG30" s="1">
        <v>0</v>
      </c>
      <c r="AH30" s="1">
        <v>2322</v>
      </c>
      <c r="AI30" s="1">
        <v>1000</v>
      </c>
      <c r="AJ30" s="1">
        <v>0</v>
      </c>
      <c r="AK30" s="1">
        <v>0</v>
      </c>
      <c r="AL30" s="1">
        <v>0</v>
      </c>
      <c r="AM30" s="1">
        <v>0</v>
      </c>
      <c r="AN30" s="1">
        <v>180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2138.64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1820</v>
      </c>
      <c r="BA30" s="1">
        <v>0</v>
      </c>
      <c r="BB30" s="1">
        <v>0</v>
      </c>
      <c r="BC30" s="1">
        <f t="shared" si="0"/>
        <v>17184.400000000001</v>
      </c>
      <c r="BD30" s="2" t="s">
        <v>8</v>
      </c>
    </row>
    <row r="31" spans="1:56">
      <c r="A31" s="2" t="s">
        <v>1556</v>
      </c>
      <c r="B31" s="2" t="s">
        <v>16</v>
      </c>
      <c r="C31" s="2" t="s">
        <v>992</v>
      </c>
      <c r="D31" s="7" t="s">
        <v>2783</v>
      </c>
      <c r="E31" t="s">
        <v>43</v>
      </c>
      <c r="F31" t="s">
        <v>1554</v>
      </c>
      <c r="G31" t="s">
        <v>1555</v>
      </c>
      <c r="H31" s="1">
        <v>26000</v>
      </c>
      <c r="I31" s="1">
        <v>0</v>
      </c>
      <c r="J31" s="1">
        <v>0</v>
      </c>
      <c r="K31" s="1">
        <v>0</v>
      </c>
      <c r="L31" s="1">
        <v>3250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4558</v>
      </c>
      <c r="AA31" s="1">
        <v>0</v>
      </c>
      <c r="AB31" s="1">
        <v>4754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2000</v>
      </c>
      <c r="AJ31" s="1">
        <v>0</v>
      </c>
      <c r="AK31" s="1">
        <v>0</v>
      </c>
      <c r="AL31" s="1">
        <v>0</v>
      </c>
      <c r="AM31" s="1">
        <v>1072</v>
      </c>
      <c r="AN31" s="1">
        <v>0</v>
      </c>
      <c r="AO31" s="1">
        <v>0</v>
      </c>
      <c r="AP31" s="1">
        <v>1718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f t="shared" si="0"/>
        <v>15148</v>
      </c>
      <c r="BD31" s="2" t="s">
        <v>1557</v>
      </c>
    </row>
    <row r="32" spans="1:56">
      <c r="A32" s="2" t="s">
        <v>1700</v>
      </c>
      <c r="B32" s="2" t="s">
        <v>992</v>
      </c>
      <c r="C32" s="2" t="s">
        <v>992</v>
      </c>
      <c r="D32" s="7" t="s">
        <v>2783</v>
      </c>
      <c r="E32" t="s">
        <v>874</v>
      </c>
      <c r="F32" t="s">
        <v>87</v>
      </c>
      <c r="G32" t="s">
        <v>1003</v>
      </c>
      <c r="H32" s="1">
        <v>25000</v>
      </c>
      <c r="I32" s="1">
        <v>0</v>
      </c>
      <c r="J32" s="1">
        <v>0</v>
      </c>
      <c r="K32" s="1">
        <v>0</v>
      </c>
      <c r="L32" s="1">
        <v>3125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4322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2000</v>
      </c>
      <c r="AJ32" s="1">
        <v>0</v>
      </c>
      <c r="AK32" s="1">
        <v>0</v>
      </c>
      <c r="AL32" s="1">
        <v>0</v>
      </c>
      <c r="AM32" s="1">
        <v>1034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f t="shared" si="0"/>
        <v>20769</v>
      </c>
      <c r="BD32" s="2" t="s">
        <v>1701</v>
      </c>
    </row>
    <row r="33" spans="1:56">
      <c r="A33" s="2" t="s">
        <v>1817</v>
      </c>
      <c r="B33" s="2" t="s">
        <v>16</v>
      </c>
      <c r="C33" s="2" t="s">
        <v>992</v>
      </c>
      <c r="D33" s="7" t="s">
        <v>2783</v>
      </c>
      <c r="E33" t="s">
        <v>121</v>
      </c>
      <c r="F33" t="s">
        <v>1629</v>
      </c>
      <c r="G33" t="s">
        <v>1816</v>
      </c>
      <c r="H33" s="1">
        <v>26000</v>
      </c>
      <c r="I33" s="1">
        <v>0</v>
      </c>
      <c r="J33" s="1">
        <v>0</v>
      </c>
      <c r="K33" s="1">
        <v>0</v>
      </c>
      <c r="L33" s="1">
        <v>3250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4558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1072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f t="shared" si="0"/>
        <v>23620</v>
      </c>
      <c r="BD33" s="2" t="s">
        <v>1818</v>
      </c>
    </row>
    <row r="34" spans="1:56">
      <c r="A34" s="2" t="s">
        <v>1820</v>
      </c>
      <c r="B34" s="2" t="s">
        <v>16</v>
      </c>
      <c r="C34" s="2" t="s">
        <v>992</v>
      </c>
      <c r="D34" s="7" t="s">
        <v>2783</v>
      </c>
      <c r="E34" t="s">
        <v>504</v>
      </c>
      <c r="F34" t="s">
        <v>115</v>
      </c>
      <c r="G34" t="s">
        <v>1819</v>
      </c>
      <c r="H34" s="1">
        <v>17330</v>
      </c>
      <c r="I34" s="1">
        <v>0</v>
      </c>
      <c r="J34" s="1">
        <v>0</v>
      </c>
      <c r="K34" s="1">
        <v>0</v>
      </c>
      <c r="L34" s="1">
        <v>2166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2592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736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f t="shared" si="0"/>
        <v>16168</v>
      </c>
      <c r="BD34" s="2" t="s">
        <v>1821</v>
      </c>
    </row>
    <row r="35" spans="1:56">
      <c r="A35" s="2" t="s">
        <v>1822</v>
      </c>
      <c r="B35" s="2" t="s">
        <v>16</v>
      </c>
      <c r="C35" s="2" t="s">
        <v>992</v>
      </c>
      <c r="D35" s="7" t="s">
        <v>2783</v>
      </c>
      <c r="E35" t="s">
        <v>1793</v>
      </c>
      <c r="F35" t="s">
        <v>149</v>
      </c>
      <c r="G35" t="s">
        <v>1236</v>
      </c>
      <c r="H35" s="1">
        <v>12000</v>
      </c>
      <c r="I35" s="1">
        <v>0</v>
      </c>
      <c r="J35" s="1">
        <v>0</v>
      </c>
      <c r="K35" s="1">
        <v>0</v>
      </c>
      <c r="L35" s="1">
        <v>1500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1454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532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528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f t="shared" si="0"/>
        <v>10986</v>
      </c>
      <c r="BD35" s="2" t="s">
        <v>1823</v>
      </c>
    </row>
    <row r="36" spans="1:56">
      <c r="A36" s="2" t="s">
        <v>1825</v>
      </c>
      <c r="B36" s="2" t="s">
        <v>16</v>
      </c>
      <c r="C36" s="2" t="s">
        <v>992</v>
      </c>
      <c r="D36" s="7" t="s">
        <v>2783</v>
      </c>
      <c r="E36" t="s">
        <v>1267</v>
      </c>
      <c r="F36" t="s">
        <v>43</v>
      </c>
      <c r="G36" t="s">
        <v>1824</v>
      </c>
      <c r="H36" s="1">
        <v>14000</v>
      </c>
      <c r="I36" s="1">
        <v>0</v>
      </c>
      <c r="J36" s="1">
        <v>0</v>
      </c>
      <c r="K36" s="1">
        <v>0</v>
      </c>
      <c r="L36" s="1">
        <v>1750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1882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400</v>
      </c>
      <c r="AJ36" s="1">
        <v>0</v>
      </c>
      <c r="AK36" s="1">
        <v>0</v>
      </c>
      <c r="AL36" s="1">
        <v>0</v>
      </c>
      <c r="AM36" s="1">
        <v>606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f t="shared" si="0"/>
        <v>12862</v>
      </c>
      <c r="BD36" s="2" t="s">
        <v>59</v>
      </c>
    </row>
    <row r="37" spans="1:56">
      <c r="A37" s="2" t="s">
        <v>1827</v>
      </c>
      <c r="B37" s="2" t="s">
        <v>16</v>
      </c>
      <c r="C37" s="2" t="s">
        <v>992</v>
      </c>
      <c r="D37" s="7" t="s">
        <v>2783</v>
      </c>
      <c r="E37" t="s">
        <v>881</v>
      </c>
      <c r="F37" t="s">
        <v>116</v>
      </c>
      <c r="G37" t="s">
        <v>1826</v>
      </c>
      <c r="H37" s="1">
        <v>12000</v>
      </c>
      <c r="I37" s="1">
        <v>0</v>
      </c>
      <c r="J37" s="1">
        <v>0</v>
      </c>
      <c r="K37" s="1">
        <v>0</v>
      </c>
      <c r="L37" s="1">
        <v>1500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1454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340</v>
      </c>
      <c r="AH37" s="1">
        <v>0</v>
      </c>
      <c r="AI37" s="1">
        <v>600</v>
      </c>
      <c r="AJ37" s="1">
        <v>0</v>
      </c>
      <c r="AK37" s="1">
        <v>0</v>
      </c>
      <c r="AL37" s="1">
        <v>0</v>
      </c>
      <c r="AM37" s="1">
        <v>528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f t="shared" si="0"/>
        <v>10578</v>
      </c>
      <c r="BD37" s="2" t="s">
        <v>30</v>
      </c>
    </row>
    <row r="38" spans="1:56">
      <c r="A38" s="2" t="s">
        <v>1935</v>
      </c>
      <c r="B38" s="2" t="s">
        <v>1790</v>
      </c>
      <c r="C38" s="2" t="s">
        <v>992</v>
      </c>
      <c r="D38" s="7" t="s">
        <v>2783</v>
      </c>
      <c r="E38" t="s">
        <v>43</v>
      </c>
      <c r="F38" t="s">
        <v>10</v>
      </c>
      <c r="G38" t="s">
        <v>1934</v>
      </c>
      <c r="H38" s="1">
        <v>7500</v>
      </c>
      <c r="I38" s="1">
        <v>0</v>
      </c>
      <c r="J38" s="1">
        <v>0</v>
      </c>
      <c r="K38" s="1">
        <v>0</v>
      </c>
      <c r="L38" s="1">
        <v>938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610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344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f t="shared" si="0"/>
        <v>7484</v>
      </c>
      <c r="BD38" s="2" t="s">
        <v>73</v>
      </c>
    </row>
    <row r="39" spans="1:56">
      <c r="A39" s="2" t="s">
        <v>2442</v>
      </c>
      <c r="B39" s="2" t="s">
        <v>1790</v>
      </c>
      <c r="C39" s="2" t="s">
        <v>992</v>
      </c>
      <c r="D39" s="7" t="s">
        <v>2783</v>
      </c>
      <c r="E39" t="s">
        <v>228</v>
      </c>
      <c r="F39" t="s">
        <v>2440</v>
      </c>
      <c r="G39" t="s">
        <v>2441</v>
      </c>
      <c r="H39" s="1">
        <v>10000</v>
      </c>
      <c r="I39" s="1">
        <v>0</v>
      </c>
      <c r="J39" s="1">
        <v>0</v>
      </c>
      <c r="K39" s="1">
        <v>0</v>
      </c>
      <c r="L39" s="1">
        <v>1250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1038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1500</v>
      </c>
      <c r="AJ39" s="1">
        <v>0</v>
      </c>
      <c r="AK39" s="1">
        <v>0</v>
      </c>
      <c r="AL39" s="1">
        <v>0</v>
      </c>
      <c r="AM39" s="1">
        <v>448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f t="shared" si="0"/>
        <v>8264</v>
      </c>
      <c r="BD39" s="2" t="s">
        <v>460</v>
      </c>
    </row>
    <row r="40" spans="1:56">
      <c r="A40" s="2" t="s">
        <v>2648</v>
      </c>
      <c r="B40" s="2" t="s">
        <v>1790</v>
      </c>
      <c r="C40" s="2" t="s">
        <v>992</v>
      </c>
      <c r="D40" s="7" t="s">
        <v>2783</v>
      </c>
      <c r="E40" t="s">
        <v>1156</v>
      </c>
      <c r="F40" t="s">
        <v>10</v>
      </c>
      <c r="G40" t="s">
        <v>2647</v>
      </c>
      <c r="H40" s="1">
        <v>25000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4322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1034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f t="shared" si="0"/>
        <v>19644</v>
      </c>
      <c r="BD40" s="2" t="s">
        <v>1195</v>
      </c>
    </row>
    <row r="41" spans="1:56">
      <c r="A41" s="2" t="s">
        <v>1100</v>
      </c>
      <c r="B41" s="2" t="s">
        <v>4</v>
      </c>
      <c r="C41" s="2" t="s">
        <v>1099</v>
      </c>
      <c r="D41" s="7" t="s">
        <v>2784</v>
      </c>
      <c r="E41" t="s">
        <v>20</v>
      </c>
      <c r="F41" t="s">
        <v>332</v>
      </c>
      <c r="G41" t="s">
        <v>1098</v>
      </c>
      <c r="H41" s="1">
        <v>18381</v>
      </c>
      <c r="I41" s="1">
        <v>0</v>
      </c>
      <c r="J41" s="1">
        <v>0</v>
      </c>
      <c r="K41" s="1">
        <v>2300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9191</v>
      </c>
      <c r="S41" s="1">
        <v>8731</v>
      </c>
      <c r="T41" s="1">
        <v>2818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2818</v>
      </c>
      <c r="AA41" s="1">
        <v>0</v>
      </c>
      <c r="AB41" s="1">
        <v>0</v>
      </c>
      <c r="AC41" s="1">
        <v>0</v>
      </c>
      <c r="AD41" s="1">
        <v>2000</v>
      </c>
      <c r="AE41" s="1">
        <v>20</v>
      </c>
      <c r="AF41" s="1">
        <v>0</v>
      </c>
      <c r="AG41" s="1">
        <v>0</v>
      </c>
      <c r="AH41" s="1">
        <v>890</v>
      </c>
      <c r="AI41" s="1">
        <v>2000</v>
      </c>
      <c r="AJ41" s="1">
        <v>0</v>
      </c>
      <c r="AK41" s="1">
        <v>0</v>
      </c>
      <c r="AL41" s="1">
        <v>0</v>
      </c>
      <c r="AM41" s="1">
        <v>0</v>
      </c>
      <c r="AN41" s="1">
        <v>180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f t="shared" si="0"/>
        <v>33513</v>
      </c>
      <c r="BD41" s="2" t="s">
        <v>30</v>
      </c>
    </row>
    <row r="42" spans="1:56">
      <c r="A42" s="2" t="s">
        <v>1205</v>
      </c>
      <c r="B42" s="2" t="s">
        <v>16</v>
      </c>
      <c r="C42" s="2" t="s">
        <v>1099</v>
      </c>
      <c r="D42" s="7" t="s">
        <v>2784</v>
      </c>
      <c r="E42" t="s">
        <v>626</v>
      </c>
      <c r="F42" t="s">
        <v>43</v>
      </c>
      <c r="G42" t="s">
        <v>1204</v>
      </c>
      <c r="H42" s="1">
        <v>16000</v>
      </c>
      <c r="I42" s="1">
        <v>0</v>
      </c>
      <c r="J42" s="1">
        <v>0</v>
      </c>
      <c r="K42" s="1">
        <v>0</v>
      </c>
      <c r="L42" s="1">
        <v>2000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2308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684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f t="shared" si="0"/>
        <v>15008</v>
      </c>
      <c r="BD42" s="2" t="s">
        <v>30</v>
      </c>
    </row>
    <row r="43" spans="1:56">
      <c r="A43" s="2" t="s">
        <v>1211</v>
      </c>
      <c r="B43" s="2" t="s">
        <v>16</v>
      </c>
      <c r="C43" s="2" t="s">
        <v>1099</v>
      </c>
      <c r="D43" s="7" t="s">
        <v>2784</v>
      </c>
      <c r="E43" t="s">
        <v>87</v>
      </c>
      <c r="F43" t="s">
        <v>60</v>
      </c>
      <c r="G43" t="s">
        <v>361</v>
      </c>
      <c r="H43" s="1">
        <v>21000</v>
      </c>
      <c r="I43" s="1">
        <v>0</v>
      </c>
      <c r="J43" s="1">
        <v>0</v>
      </c>
      <c r="K43" s="1">
        <v>0</v>
      </c>
      <c r="L43" s="1">
        <v>2625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3382</v>
      </c>
      <c r="AA43" s="1">
        <v>0</v>
      </c>
      <c r="AB43" s="1">
        <v>4998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1400</v>
      </c>
      <c r="AJ43" s="1">
        <v>0</v>
      </c>
      <c r="AK43" s="1">
        <v>0</v>
      </c>
      <c r="AL43" s="1">
        <v>0</v>
      </c>
      <c r="AM43" s="1">
        <v>880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f t="shared" si="0"/>
        <v>12965</v>
      </c>
      <c r="BD43" s="2" t="s">
        <v>1213</v>
      </c>
    </row>
    <row r="44" spans="1:56">
      <c r="A44" s="2" t="s">
        <v>1214</v>
      </c>
      <c r="B44" s="2" t="s">
        <v>4</v>
      </c>
      <c r="C44" s="2" t="s">
        <v>1099</v>
      </c>
      <c r="D44" s="7" t="s">
        <v>2784</v>
      </c>
      <c r="E44" t="s">
        <v>548</v>
      </c>
      <c r="F44" t="s">
        <v>219</v>
      </c>
      <c r="G44" t="s">
        <v>1170</v>
      </c>
      <c r="H44" s="1">
        <v>15260</v>
      </c>
      <c r="I44" s="1">
        <v>0</v>
      </c>
      <c r="J44" s="1">
        <v>0</v>
      </c>
      <c r="K44" s="1">
        <v>2300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7630</v>
      </c>
      <c r="S44" s="1">
        <v>7249</v>
      </c>
      <c r="T44" s="1">
        <v>2150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2150</v>
      </c>
      <c r="AA44" s="1">
        <v>0</v>
      </c>
      <c r="AB44" s="1">
        <v>0</v>
      </c>
      <c r="AC44" s="1">
        <v>0</v>
      </c>
      <c r="AD44" s="1">
        <v>0</v>
      </c>
      <c r="AE44" s="1">
        <v>20</v>
      </c>
      <c r="AF44" s="1">
        <v>0</v>
      </c>
      <c r="AG44" s="1">
        <v>0</v>
      </c>
      <c r="AH44" s="1">
        <v>0</v>
      </c>
      <c r="AI44" s="1">
        <v>3000</v>
      </c>
      <c r="AJ44" s="1">
        <v>0</v>
      </c>
      <c r="AK44" s="1">
        <v>0</v>
      </c>
      <c r="AL44" s="1">
        <v>0</v>
      </c>
      <c r="AM44" s="1">
        <v>0</v>
      </c>
      <c r="AN44" s="1">
        <v>180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f t="shared" si="0"/>
        <v>29239</v>
      </c>
      <c r="BD44" s="2" t="s">
        <v>30</v>
      </c>
    </row>
    <row r="45" spans="1:56">
      <c r="A45" s="2" t="s">
        <v>1217</v>
      </c>
      <c r="B45" s="2" t="s">
        <v>4</v>
      </c>
      <c r="C45" s="2" t="s">
        <v>1099</v>
      </c>
      <c r="D45" s="7" t="s">
        <v>2784</v>
      </c>
      <c r="E45" t="s">
        <v>1215</v>
      </c>
      <c r="F45" t="s">
        <v>886</v>
      </c>
      <c r="G45" t="s">
        <v>1216</v>
      </c>
      <c r="H45" s="1">
        <v>10805.04</v>
      </c>
      <c r="I45" s="1">
        <v>0</v>
      </c>
      <c r="J45" s="1">
        <v>0</v>
      </c>
      <c r="K45" s="1">
        <v>1900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5403</v>
      </c>
      <c r="S45" s="1">
        <v>5132</v>
      </c>
      <c r="T45" s="1">
        <v>1147</v>
      </c>
      <c r="U45" s="1">
        <v>0</v>
      </c>
      <c r="V45" s="1">
        <v>0</v>
      </c>
      <c r="W45" s="1">
        <v>0</v>
      </c>
      <c r="X45" s="1">
        <v>0</v>
      </c>
      <c r="Y45" s="1">
        <v>414.19</v>
      </c>
      <c r="Z45" s="1">
        <v>1147</v>
      </c>
      <c r="AA45" s="1">
        <v>0</v>
      </c>
      <c r="AB45" s="1">
        <v>0</v>
      </c>
      <c r="AC45" s="1">
        <v>0</v>
      </c>
      <c r="AD45" s="1">
        <v>0</v>
      </c>
      <c r="AE45" s="1">
        <v>20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180</v>
      </c>
      <c r="AO45" s="1">
        <v>0</v>
      </c>
      <c r="AP45" s="1">
        <v>350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f t="shared" si="0"/>
        <v>22275.850000000002</v>
      </c>
      <c r="BD45" s="2" t="s">
        <v>30</v>
      </c>
    </row>
    <row r="46" spans="1:56">
      <c r="A46" s="2" t="s">
        <v>1272</v>
      </c>
      <c r="B46" s="2" t="s">
        <v>4</v>
      </c>
      <c r="C46" s="2" t="s">
        <v>1099</v>
      </c>
      <c r="D46" s="7" t="s">
        <v>2784</v>
      </c>
      <c r="E46" t="s">
        <v>1270</v>
      </c>
      <c r="F46" t="s">
        <v>182</v>
      </c>
      <c r="G46" t="s">
        <v>1271</v>
      </c>
      <c r="H46" s="1">
        <v>11606</v>
      </c>
      <c r="I46" s="1">
        <v>0</v>
      </c>
      <c r="J46" s="1">
        <v>0</v>
      </c>
      <c r="K46" s="1">
        <v>2300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5803</v>
      </c>
      <c r="S46" s="1">
        <v>5513</v>
      </c>
      <c r="T46" s="1">
        <v>1370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1370</v>
      </c>
      <c r="AA46" s="1">
        <v>0</v>
      </c>
      <c r="AB46" s="1">
        <v>0</v>
      </c>
      <c r="AC46" s="1">
        <v>0</v>
      </c>
      <c r="AD46" s="1">
        <v>0</v>
      </c>
      <c r="AE46" s="1">
        <v>20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180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f t="shared" si="0"/>
        <v>25022</v>
      </c>
      <c r="BD46" s="2" t="s">
        <v>30</v>
      </c>
    </row>
    <row r="47" spans="1:56">
      <c r="A47" s="2" t="s">
        <v>1274</v>
      </c>
      <c r="B47" s="2" t="s">
        <v>4</v>
      </c>
      <c r="C47" s="2" t="s">
        <v>1099</v>
      </c>
      <c r="D47" s="7" t="s">
        <v>2784</v>
      </c>
      <c r="E47" t="s">
        <v>87</v>
      </c>
      <c r="F47" t="s">
        <v>149</v>
      </c>
      <c r="G47" t="s">
        <v>1273</v>
      </c>
      <c r="H47" s="1">
        <v>15259.04</v>
      </c>
      <c r="I47" s="1">
        <v>0</v>
      </c>
      <c r="J47" s="1">
        <v>0</v>
      </c>
      <c r="K47" s="1">
        <v>2300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7630</v>
      </c>
      <c r="S47" s="1">
        <v>7248</v>
      </c>
      <c r="T47" s="1">
        <v>2150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2150</v>
      </c>
      <c r="AA47" s="1">
        <v>0</v>
      </c>
      <c r="AB47" s="1">
        <v>0</v>
      </c>
      <c r="AC47" s="1">
        <v>0</v>
      </c>
      <c r="AD47" s="1">
        <v>5000</v>
      </c>
      <c r="AE47" s="1">
        <v>20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180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3627.44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f t="shared" si="0"/>
        <v>23609.600000000002</v>
      </c>
      <c r="BD47" s="2" t="s">
        <v>1213</v>
      </c>
    </row>
    <row r="48" spans="1:56">
      <c r="A48" s="2" t="s">
        <v>1300</v>
      </c>
      <c r="B48" s="2" t="s">
        <v>16</v>
      </c>
      <c r="C48" s="2" t="s">
        <v>1099</v>
      </c>
      <c r="D48" s="7" t="s">
        <v>2784</v>
      </c>
      <c r="E48" t="s">
        <v>678</v>
      </c>
      <c r="F48" t="s">
        <v>1034</v>
      </c>
      <c r="G48" t="s">
        <v>1299</v>
      </c>
      <c r="H48" s="1">
        <v>6500</v>
      </c>
      <c r="I48" s="1">
        <v>0</v>
      </c>
      <c r="J48" s="1">
        <v>0</v>
      </c>
      <c r="K48" s="1">
        <v>0</v>
      </c>
      <c r="L48" s="1">
        <v>813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242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312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f t="shared" si="0"/>
        <v>6759</v>
      </c>
      <c r="BD48" s="2" t="s">
        <v>30</v>
      </c>
    </row>
    <row r="49" spans="1:56">
      <c r="A49" s="2" t="s">
        <v>1312</v>
      </c>
      <c r="B49" s="2" t="s">
        <v>4</v>
      </c>
      <c r="C49" s="2" t="s">
        <v>1099</v>
      </c>
      <c r="D49" s="7" t="s">
        <v>2784</v>
      </c>
      <c r="E49" t="s">
        <v>1311</v>
      </c>
      <c r="F49" t="s">
        <v>49</v>
      </c>
      <c r="G49" t="s">
        <v>171</v>
      </c>
      <c r="H49" s="1">
        <v>15260</v>
      </c>
      <c r="I49" s="1">
        <v>0</v>
      </c>
      <c r="J49" s="1">
        <v>0</v>
      </c>
      <c r="K49" s="1">
        <v>2300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7630</v>
      </c>
      <c r="S49" s="1">
        <v>7249</v>
      </c>
      <c r="T49" s="1">
        <v>2150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2150</v>
      </c>
      <c r="AA49" s="1">
        <v>0</v>
      </c>
      <c r="AB49" s="1">
        <v>0</v>
      </c>
      <c r="AC49" s="1">
        <v>0</v>
      </c>
      <c r="AD49" s="1">
        <v>0</v>
      </c>
      <c r="AE49" s="1">
        <v>20</v>
      </c>
      <c r="AF49" s="1">
        <v>0</v>
      </c>
      <c r="AG49" s="1">
        <v>0</v>
      </c>
      <c r="AH49" s="1">
        <v>0</v>
      </c>
      <c r="AI49" s="1">
        <v>2400</v>
      </c>
      <c r="AJ49" s="1">
        <v>0</v>
      </c>
      <c r="AK49" s="1">
        <v>0</v>
      </c>
      <c r="AL49" s="1">
        <v>0</v>
      </c>
      <c r="AM49" s="1">
        <v>0</v>
      </c>
      <c r="AN49" s="1">
        <v>180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f t="shared" si="0"/>
        <v>29839</v>
      </c>
      <c r="BD49" s="2" t="s">
        <v>30</v>
      </c>
    </row>
    <row r="50" spans="1:56">
      <c r="A50" s="2" t="s">
        <v>1344</v>
      </c>
      <c r="B50" s="2" t="s">
        <v>16</v>
      </c>
      <c r="C50" s="2" t="s">
        <v>1099</v>
      </c>
      <c r="D50" s="7" t="s">
        <v>2784</v>
      </c>
      <c r="E50" t="s">
        <v>124</v>
      </c>
      <c r="F50" t="s">
        <v>0</v>
      </c>
      <c r="G50" t="s">
        <v>552</v>
      </c>
      <c r="H50" s="1">
        <v>8500</v>
      </c>
      <c r="I50" s="1">
        <v>0</v>
      </c>
      <c r="J50" s="1">
        <v>0</v>
      </c>
      <c r="K50" s="1">
        <v>0</v>
      </c>
      <c r="L50" s="1">
        <v>1063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770</v>
      </c>
      <c r="AA50" s="1">
        <v>0</v>
      </c>
      <c r="AB50" s="1">
        <v>2998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386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201</v>
      </c>
      <c r="AV50" s="1">
        <v>0</v>
      </c>
      <c r="AW50" s="1">
        <v>0</v>
      </c>
      <c r="AX50" s="1">
        <v>0</v>
      </c>
      <c r="AY50" s="1">
        <v>0</v>
      </c>
      <c r="AZ50" s="1">
        <v>1182</v>
      </c>
      <c r="BA50" s="1">
        <v>0</v>
      </c>
      <c r="BB50" s="1">
        <v>0</v>
      </c>
      <c r="BC50" s="1">
        <f t="shared" si="0"/>
        <v>4026</v>
      </c>
      <c r="BD50" s="2" t="s">
        <v>30</v>
      </c>
    </row>
    <row r="51" spans="1:56">
      <c r="A51" s="2" t="s">
        <v>1449</v>
      </c>
      <c r="B51" s="2" t="s">
        <v>16</v>
      </c>
      <c r="C51" s="2" t="s">
        <v>1099</v>
      </c>
      <c r="D51" s="7" t="s">
        <v>2784</v>
      </c>
      <c r="E51" t="s">
        <v>378</v>
      </c>
      <c r="F51" t="s">
        <v>0</v>
      </c>
      <c r="G51" t="s">
        <v>892</v>
      </c>
      <c r="H51" s="1">
        <v>11000</v>
      </c>
      <c r="I51" s="1">
        <v>0</v>
      </c>
      <c r="J51" s="1">
        <v>0</v>
      </c>
      <c r="K51" s="1">
        <v>0</v>
      </c>
      <c r="L51" s="1">
        <v>1375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1240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488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f t="shared" si="0"/>
        <v>10647</v>
      </c>
      <c r="BD51" s="2" t="s">
        <v>30</v>
      </c>
    </row>
    <row r="52" spans="1:56">
      <c r="A52" s="2" t="s">
        <v>1590</v>
      </c>
      <c r="B52" s="2" t="s">
        <v>16</v>
      </c>
      <c r="C52" s="2" t="s">
        <v>1099</v>
      </c>
      <c r="D52" s="7" t="s">
        <v>2784</v>
      </c>
      <c r="E52" t="s">
        <v>410</v>
      </c>
      <c r="F52" t="s">
        <v>31</v>
      </c>
      <c r="G52" t="s">
        <v>1589</v>
      </c>
      <c r="H52" s="1">
        <v>8700</v>
      </c>
      <c r="I52" s="1">
        <v>0</v>
      </c>
      <c r="J52" s="1">
        <v>0</v>
      </c>
      <c r="K52" s="1">
        <v>0</v>
      </c>
      <c r="L52" s="1">
        <v>1088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804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394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f t="shared" si="0"/>
        <v>8590</v>
      </c>
      <c r="BD52" s="2" t="s">
        <v>30</v>
      </c>
    </row>
    <row r="53" spans="1:56">
      <c r="A53" s="2" t="s">
        <v>1592</v>
      </c>
      <c r="B53" s="2" t="s">
        <v>16</v>
      </c>
      <c r="C53" s="2" t="s">
        <v>1099</v>
      </c>
      <c r="D53" s="7" t="s">
        <v>2784</v>
      </c>
      <c r="E53" t="s">
        <v>313</v>
      </c>
      <c r="F53" t="s">
        <v>517</v>
      </c>
      <c r="G53" t="s">
        <v>1591</v>
      </c>
      <c r="H53" s="1">
        <v>8700</v>
      </c>
      <c r="I53" s="1">
        <v>0</v>
      </c>
      <c r="J53" s="1">
        <v>0</v>
      </c>
      <c r="K53" s="1">
        <v>0</v>
      </c>
      <c r="L53" s="1">
        <v>1088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333.5</v>
      </c>
      <c r="Z53" s="1">
        <v>769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960</v>
      </c>
      <c r="AI53" s="1">
        <v>0</v>
      </c>
      <c r="AJ53" s="1">
        <v>0</v>
      </c>
      <c r="AK53" s="1">
        <v>0</v>
      </c>
      <c r="AL53" s="1">
        <v>0</v>
      </c>
      <c r="AM53" s="1">
        <v>394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f t="shared" si="0"/>
        <v>7331.5</v>
      </c>
      <c r="BD53" s="2" t="s">
        <v>30</v>
      </c>
    </row>
    <row r="54" spans="1:56">
      <c r="A54" s="2" t="s">
        <v>1925</v>
      </c>
      <c r="B54" s="2" t="s">
        <v>1790</v>
      </c>
      <c r="C54" s="2" t="s">
        <v>1099</v>
      </c>
      <c r="D54" s="7" t="s">
        <v>2784</v>
      </c>
      <c r="E54" t="s">
        <v>35</v>
      </c>
      <c r="F54" t="s">
        <v>225</v>
      </c>
      <c r="G54" t="s">
        <v>1924</v>
      </c>
      <c r="H54" s="1">
        <v>6000</v>
      </c>
      <c r="I54" s="1">
        <v>0</v>
      </c>
      <c r="J54" s="1">
        <v>0</v>
      </c>
      <c r="K54" s="1">
        <v>0</v>
      </c>
      <c r="L54" s="1">
        <v>750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148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2878</v>
      </c>
      <c r="AI54" s="1">
        <v>0</v>
      </c>
      <c r="AJ54" s="1">
        <v>0</v>
      </c>
      <c r="AK54" s="1">
        <v>0</v>
      </c>
      <c r="AL54" s="1">
        <v>0</v>
      </c>
      <c r="AM54" s="1">
        <v>292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f t="shared" si="0"/>
        <v>3432</v>
      </c>
      <c r="BD54" s="2" t="s">
        <v>30</v>
      </c>
    </row>
    <row r="55" spans="1:56">
      <c r="A55" s="2" t="s">
        <v>2010</v>
      </c>
      <c r="B55" s="2" t="s">
        <v>1790</v>
      </c>
      <c r="C55" s="2" t="s">
        <v>1099</v>
      </c>
      <c r="D55" s="7" t="s">
        <v>2784</v>
      </c>
      <c r="E55" t="s">
        <v>626</v>
      </c>
      <c r="F55" t="s">
        <v>43</v>
      </c>
      <c r="G55" t="s">
        <v>1781</v>
      </c>
      <c r="H55" s="1">
        <v>16000</v>
      </c>
      <c r="I55" s="1">
        <v>0</v>
      </c>
      <c r="J55" s="1">
        <v>0</v>
      </c>
      <c r="K55" s="1">
        <v>0</v>
      </c>
      <c r="L55" s="1">
        <v>2000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2308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684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2458</v>
      </c>
      <c r="BA55" s="1">
        <v>0</v>
      </c>
      <c r="BB55" s="1">
        <v>0</v>
      </c>
      <c r="BC55" s="1">
        <f t="shared" si="0"/>
        <v>12550</v>
      </c>
      <c r="BD55" s="2" t="s">
        <v>30</v>
      </c>
    </row>
    <row r="56" spans="1:56">
      <c r="A56" s="2" t="s">
        <v>2342</v>
      </c>
      <c r="B56" s="2" t="s">
        <v>1790</v>
      </c>
      <c r="C56" s="2" t="s">
        <v>1099</v>
      </c>
      <c r="D56" s="7" t="s">
        <v>2784</v>
      </c>
      <c r="E56" t="s">
        <v>493</v>
      </c>
      <c r="F56" t="s">
        <v>0</v>
      </c>
      <c r="G56" t="s">
        <v>1287</v>
      </c>
      <c r="H56" s="1">
        <v>4000</v>
      </c>
      <c r="I56" s="1">
        <v>0</v>
      </c>
      <c r="J56" s="1">
        <v>0</v>
      </c>
      <c r="K56" s="1">
        <v>0</v>
      </c>
      <c r="L56" s="1">
        <v>500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148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900</v>
      </c>
      <c r="AJ56" s="1">
        <v>0</v>
      </c>
      <c r="AK56" s="1">
        <v>0</v>
      </c>
      <c r="AL56" s="1">
        <v>0</v>
      </c>
      <c r="AM56" s="1">
        <v>200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f t="shared" si="0"/>
        <v>3548</v>
      </c>
      <c r="BD56" s="2" t="s">
        <v>30</v>
      </c>
    </row>
    <row r="57" spans="1:56">
      <c r="A57" s="2" t="s">
        <v>1791</v>
      </c>
      <c r="B57" s="2" t="s">
        <v>992</v>
      </c>
      <c r="C57" s="2" t="s">
        <v>1790</v>
      </c>
      <c r="D57" s="7" t="s">
        <v>2785</v>
      </c>
      <c r="E57" t="s">
        <v>504</v>
      </c>
      <c r="F57" t="s">
        <v>49</v>
      </c>
      <c r="G57" t="s">
        <v>1789</v>
      </c>
      <c r="H57" s="1">
        <v>59000</v>
      </c>
      <c r="I57" s="1">
        <v>0</v>
      </c>
      <c r="J57" s="1">
        <v>0</v>
      </c>
      <c r="K57" s="1">
        <v>0</v>
      </c>
      <c r="L57" s="1">
        <v>7375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14020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5000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f t="shared" si="0"/>
        <v>47355</v>
      </c>
      <c r="BD57" s="2" t="s">
        <v>1792</v>
      </c>
    </row>
    <row r="58" spans="1:56">
      <c r="A58" s="2" t="s">
        <v>1802</v>
      </c>
      <c r="B58" s="2" t="s">
        <v>992</v>
      </c>
      <c r="C58" s="2" t="s">
        <v>1790</v>
      </c>
      <c r="D58" s="7" t="s">
        <v>2785</v>
      </c>
      <c r="E58" t="s">
        <v>1801</v>
      </c>
      <c r="F58" t="s">
        <v>988</v>
      </c>
      <c r="G58" t="s">
        <v>220</v>
      </c>
      <c r="H58" s="1">
        <v>34650</v>
      </c>
      <c r="I58" s="1">
        <v>0</v>
      </c>
      <c r="J58" s="1">
        <v>0</v>
      </c>
      <c r="K58" s="1">
        <v>0</v>
      </c>
      <c r="L58" s="1">
        <v>4331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6716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1396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f t="shared" si="0"/>
        <v>30869</v>
      </c>
      <c r="BD58" s="2" t="s">
        <v>1803</v>
      </c>
    </row>
    <row r="59" spans="1:56">
      <c r="A59" s="2" t="s">
        <v>1831</v>
      </c>
      <c r="B59" s="2" t="s">
        <v>16</v>
      </c>
      <c r="C59" s="2" t="s">
        <v>1790</v>
      </c>
      <c r="D59" s="7" t="s">
        <v>2785</v>
      </c>
      <c r="E59" t="s">
        <v>0</v>
      </c>
      <c r="F59" t="s">
        <v>320</v>
      </c>
      <c r="G59" t="s">
        <v>1830</v>
      </c>
      <c r="H59" s="1">
        <v>20000</v>
      </c>
      <c r="I59" s="1">
        <v>0</v>
      </c>
      <c r="J59" s="1">
        <v>0</v>
      </c>
      <c r="K59" s="1">
        <v>0</v>
      </c>
      <c r="L59" s="1">
        <v>2500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3162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3000</v>
      </c>
      <c r="AJ59" s="1">
        <v>0</v>
      </c>
      <c r="AK59" s="1">
        <v>0</v>
      </c>
      <c r="AL59" s="1">
        <v>0</v>
      </c>
      <c r="AM59" s="1">
        <v>842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f t="shared" si="0"/>
        <v>15496</v>
      </c>
      <c r="BD59" s="2" t="s">
        <v>1832</v>
      </c>
    </row>
    <row r="60" spans="1:56">
      <c r="A60" s="2" t="s">
        <v>1641</v>
      </c>
      <c r="B60" s="2" t="s">
        <v>16</v>
      </c>
      <c r="C60" s="2" t="s">
        <v>1212</v>
      </c>
      <c r="D60" s="7" t="s">
        <v>2786</v>
      </c>
      <c r="E60" t="s">
        <v>1511</v>
      </c>
      <c r="F60" t="s">
        <v>43</v>
      </c>
      <c r="G60" t="s">
        <v>1640</v>
      </c>
      <c r="H60" s="1">
        <v>5000</v>
      </c>
      <c r="I60" s="1">
        <v>0</v>
      </c>
      <c r="J60" s="1">
        <v>0</v>
      </c>
      <c r="K60" s="1">
        <v>0</v>
      </c>
      <c r="L60" s="1">
        <v>625</v>
      </c>
      <c r="M60" s="1">
        <v>0</v>
      </c>
      <c r="N60" s="1">
        <v>0</v>
      </c>
      <c r="O60" s="1">
        <v>0</v>
      </c>
      <c r="P60" s="1">
        <v>0</v>
      </c>
      <c r="Q60" s="1">
        <v>1500</v>
      </c>
      <c r="R60" s="1">
        <v>0</v>
      </c>
      <c r="S60" s="1">
        <v>0</v>
      </c>
      <c r="T60" s="1">
        <v>0</v>
      </c>
      <c r="U60" s="1">
        <v>0</v>
      </c>
      <c r="V60" s="1">
        <v>102</v>
      </c>
      <c r="W60" s="1">
        <v>0</v>
      </c>
      <c r="X60" s="1">
        <v>0</v>
      </c>
      <c r="Y60" s="1">
        <v>0</v>
      </c>
      <c r="Z60" s="1">
        <v>345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250</v>
      </c>
      <c r="AN60" s="1">
        <v>0</v>
      </c>
      <c r="AO60" s="1">
        <v>0</v>
      </c>
      <c r="AP60" s="1">
        <v>0</v>
      </c>
      <c r="AQ60" s="1">
        <v>0</v>
      </c>
      <c r="AR60" s="1">
        <v>500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f t="shared" si="0"/>
        <v>6132</v>
      </c>
      <c r="BD60" s="2" t="s">
        <v>30</v>
      </c>
    </row>
    <row r="61" spans="1:56">
      <c r="A61" s="2" t="s">
        <v>1770</v>
      </c>
      <c r="B61" s="2" t="s">
        <v>992</v>
      </c>
      <c r="C61" s="2" t="s">
        <v>1212</v>
      </c>
      <c r="D61" s="7" t="s">
        <v>2786</v>
      </c>
      <c r="E61" t="s">
        <v>228</v>
      </c>
      <c r="F61" t="s">
        <v>512</v>
      </c>
      <c r="G61" t="s">
        <v>1769</v>
      </c>
      <c r="H61" s="1">
        <v>34650</v>
      </c>
      <c r="I61" s="1">
        <v>0</v>
      </c>
      <c r="J61" s="1">
        <v>0</v>
      </c>
      <c r="K61" s="1">
        <v>0</v>
      </c>
      <c r="L61" s="1">
        <v>4331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6716</v>
      </c>
      <c r="AA61" s="1">
        <v>0</v>
      </c>
      <c r="AB61" s="1">
        <v>3753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3753</v>
      </c>
      <c r="AI61" s="1">
        <v>4000</v>
      </c>
      <c r="AJ61" s="1">
        <v>0</v>
      </c>
      <c r="AK61" s="1">
        <v>0</v>
      </c>
      <c r="AL61" s="1">
        <v>0</v>
      </c>
      <c r="AM61" s="1">
        <v>1396</v>
      </c>
      <c r="AN61" s="1">
        <v>0</v>
      </c>
      <c r="AO61" s="1">
        <v>0</v>
      </c>
      <c r="AP61" s="1">
        <v>698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f t="shared" si="0"/>
        <v>18665</v>
      </c>
      <c r="BD61" s="2" t="s">
        <v>1771</v>
      </c>
    </row>
    <row r="62" spans="1:56">
      <c r="A62" s="2" t="s">
        <v>1945</v>
      </c>
      <c r="B62" s="2" t="s">
        <v>1790</v>
      </c>
      <c r="C62" s="2" t="s">
        <v>1212</v>
      </c>
      <c r="D62" s="7" t="s">
        <v>2786</v>
      </c>
      <c r="E62" t="s">
        <v>1175</v>
      </c>
      <c r="F62" t="s">
        <v>1943</v>
      </c>
      <c r="G62" t="s">
        <v>1944</v>
      </c>
      <c r="H62" s="1">
        <v>6000</v>
      </c>
      <c r="I62" s="1">
        <v>0</v>
      </c>
      <c r="J62" s="1">
        <v>0</v>
      </c>
      <c r="K62" s="1">
        <v>0</v>
      </c>
      <c r="L62" s="1">
        <v>750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148</v>
      </c>
      <c r="AA62" s="1">
        <v>0</v>
      </c>
      <c r="AB62" s="1">
        <v>1444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1200</v>
      </c>
      <c r="AJ62" s="1">
        <v>0</v>
      </c>
      <c r="AK62" s="1">
        <v>0</v>
      </c>
      <c r="AL62" s="1">
        <v>0</v>
      </c>
      <c r="AM62" s="1">
        <v>292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f t="shared" si="0"/>
        <v>3666</v>
      </c>
      <c r="BD62" s="2" t="s">
        <v>1946</v>
      </c>
    </row>
    <row r="63" spans="1:56">
      <c r="A63" s="2" t="s">
        <v>1948</v>
      </c>
      <c r="B63" s="2" t="s">
        <v>1790</v>
      </c>
      <c r="C63" s="2" t="s">
        <v>1212</v>
      </c>
      <c r="D63" s="7" t="s">
        <v>2786</v>
      </c>
      <c r="E63" t="s">
        <v>1175</v>
      </c>
      <c r="F63" t="s">
        <v>1943</v>
      </c>
      <c r="G63" t="s">
        <v>1947</v>
      </c>
      <c r="H63" s="1">
        <v>6000</v>
      </c>
      <c r="I63" s="1">
        <v>0</v>
      </c>
      <c r="J63" s="1">
        <v>0</v>
      </c>
      <c r="K63" s="1">
        <v>0</v>
      </c>
      <c r="L63" s="1">
        <v>750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148</v>
      </c>
      <c r="AA63" s="1">
        <v>0</v>
      </c>
      <c r="AB63" s="1">
        <v>1444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1200</v>
      </c>
      <c r="AJ63" s="1">
        <v>0</v>
      </c>
      <c r="AK63" s="1">
        <v>0</v>
      </c>
      <c r="AL63" s="1">
        <v>0</v>
      </c>
      <c r="AM63" s="1">
        <v>292</v>
      </c>
      <c r="AN63" s="1">
        <v>0</v>
      </c>
      <c r="AO63" s="1">
        <v>0</v>
      </c>
      <c r="AP63" s="1">
        <v>256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f t="shared" si="0"/>
        <v>3410</v>
      </c>
      <c r="BD63" s="2" t="s">
        <v>1946</v>
      </c>
    </row>
    <row r="64" spans="1:56">
      <c r="A64" s="2" t="s">
        <v>2209</v>
      </c>
      <c r="B64" s="2" t="s">
        <v>1790</v>
      </c>
      <c r="C64" s="2" t="s">
        <v>1212</v>
      </c>
      <c r="D64" s="7" t="s">
        <v>2786</v>
      </c>
      <c r="E64" t="s">
        <v>134</v>
      </c>
      <c r="F64" t="s">
        <v>0</v>
      </c>
      <c r="G64" t="s">
        <v>2</v>
      </c>
      <c r="H64" s="1">
        <v>5000</v>
      </c>
      <c r="I64" s="1">
        <v>0</v>
      </c>
      <c r="J64" s="1">
        <v>0</v>
      </c>
      <c r="K64" s="1">
        <v>0</v>
      </c>
      <c r="L64" s="1">
        <v>625</v>
      </c>
      <c r="M64" s="1">
        <v>0</v>
      </c>
      <c r="N64" s="1">
        <v>0</v>
      </c>
      <c r="O64" s="1">
        <v>0</v>
      </c>
      <c r="P64" s="1">
        <v>0</v>
      </c>
      <c r="Q64" s="1">
        <v>1500</v>
      </c>
      <c r="R64" s="1">
        <v>0</v>
      </c>
      <c r="S64" s="1">
        <v>0</v>
      </c>
      <c r="T64" s="1">
        <v>0</v>
      </c>
      <c r="U64" s="1">
        <v>0</v>
      </c>
      <c r="V64" s="1">
        <v>102</v>
      </c>
      <c r="W64" s="1">
        <v>0</v>
      </c>
      <c r="X64" s="1">
        <v>0</v>
      </c>
      <c r="Y64" s="1">
        <v>0</v>
      </c>
      <c r="Z64" s="1">
        <v>345</v>
      </c>
      <c r="AA64" s="1">
        <v>0</v>
      </c>
      <c r="AB64" s="1">
        <v>1414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250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f t="shared" si="0"/>
        <v>5218</v>
      </c>
      <c r="BD64" s="2" t="s">
        <v>30</v>
      </c>
    </row>
    <row r="65" spans="1:56">
      <c r="A65" s="2" t="s">
        <v>2211</v>
      </c>
      <c r="B65" s="2" t="s">
        <v>1790</v>
      </c>
      <c r="C65" s="2" t="s">
        <v>1212</v>
      </c>
      <c r="D65" s="7" t="s">
        <v>2786</v>
      </c>
      <c r="E65" t="s">
        <v>1222</v>
      </c>
      <c r="F65" t="s">
        <v>2210</v>
      </c>
      <c r="G65" t="s">
        <v>604</v>
      </c>
      <c r="H65" s="1">
        <v>7000</v>
      </c>
      <c r="I65" s="1">
        <v>0</v>
      </c>
      <c r="J65" s="1">
        <v>0</v>
      </c>
      <c r="K65" s="1">
        <v>0</v>
      </c>
      <c r="L65" s="1">
        <v>875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298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438</v>
      </c>
      <c r="AI65" s="1">
        <v>1000</v>
      </c>
      <c r="AJ65" s="1">
        <v>0</v>
      </c>
      <c r="AK65" s="1">
        <v>0</v>
      </c>
      <c r="AL65" s="1">
        <v>0</v>
      </c>
      <c r="AM65" s="1">
        <v>336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f t="shared" si="0"/>
        <v>5803</v>
      </c>
      <c r="BD65" s="2" t="s">
        <v>30</v>
      </c>
    </row>
    <row r="66" spans="1:56">
      <c r="A66" s="2" t="s">
        <v>2212</v>
      </c>
      <c r="B66" s="2" t="s">
        <v>1790</v>
      </c>
      <c r="C66" s="2" t="s">
        <v>1212</v>
      </c>
      <c r="D66" s="7" t="s">
        <v>2786</v>
      </c>
      <c r="E66" t="s">
        <v>93</v>
      </c>
      <c r="F66" t="s">
        <v>274</v>
      </c>
      <c r="G66" t="s">
        <v>95</v>
      </c>
      <c r="H66" s="1">
        <v>7000</v>
      </c>
      <c r="I66" s="1">
        <v>0</v>
      </c>
      <c r="J66" s="1">
        <v>0</v>
      </c>
      <c r="K66" s="1">
        <v>0</v>
      </c>
      <c r="L66" s="1">
        <v>875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298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1000</v>
      </c>
      <c r="AJ66" s="1">
        <v>0</v>
      </c>
      <c r="AK66" s="1">
        <v>0</v>
      </c>
      <c r="AL66" s="1">
        <v>0</v>
      </c>
      <c r="AM66" s="1">
        <v>336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f t="shared" si="0"/>
        <v>6241</v>
      </c>
      <c r="BD66" s="2" t="s">
        <v>30</v>
      </c>
    </row>
    <row r="67" spans="1:56">
      <c r="A67" s="2" t="s">
        <v>2301</v>
      </c>
      <c r="B67" s="2" t="s">
        <v>1790</v>
      </c>
      <c r="C67" s="2" t="s">
        <v>1212</v>
      </c>
      <c r="D67" s="7" t="s">
        <v>2786</v>
      </c>
      <c r="E67" t="s">
        <v>2299</v>
      </c>
      <c r="F67" t="s">
        <v>43</v>
      </c>
      <c r="G67" t="s">
        <v>2300</v>
      </c>
      <c r="H67" s="1">
        <v>15000</v>
      </c>
      <c r="I67" s="1">
        <v>0</v>
      </c>
      <c r="J67" s="1">
        <v>0</v>
      </c>
      <c r="K67" s="1">
        <v>0</v>
      </c>
      <c r="L67" s="1">
        <v>1875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2094</v>
      </c>
      <c r="AA67" s="1">
        <v>0</v>
      </c>
      <c r="AB67" s="1">
        <v>2858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2000</v>
      </c>
      <c r="AJ67" s="1">
        <v>0</v>
      </c>
      <c r="AK67" s="1">
        <v>0</v>
      </c>
      <c r="AL67" s="1">
        <v>0</v>
      </c>
      <c r="AM67" s="1">
        <v>646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f t="shared" si="0"/>
        <v>9277</v>
      </c>
      <c r="BD67" s="2" t="s">
        <v>2302</v>
      </c>
    </row>
    <row r="68" spans="1:56">
      <c r="A68" s="2" t="s">
        <v>2620</v>
      </c>
      <c r="B68" s="2" t="s">
        <v>1790</v>
      </c>
      <c r="C68" s="2" t="s">
        <v>1212</v>
      </c>
      <c r="D68" s="7" t="s">
        <v>2786</v>
      </c>
      <c r="E68" t="s">
        <v>1075</v>
      </c>
      <c r="F68" t="s">
        <v>748</v>
      </c>
      <c r="G68" t="s">
        <v>2619</v>
      </c>
      <c r="H68" s="1">
        <v>7000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298</v>
      </c>
      <c r="AA68" s="1">
        <v>0</v>
      </c>
      <c r="AB68" s="1">
        <v>782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1000</v>
      </c>
      <c r="AJ68" s="1">
        <v>0</v>
      </c>
      <c r="AK68" s="1">
        <v>0</v>
      </c>
      <c r="AL68" s="1">
        <v>0</v>
      </c>
      <c r="AM68" s="1">
        <v>324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f t="shared" si="0"/>
        <v>4596</v>
      </c>
      <c r="BD68" s="2" t="s">
        <v>8</v>
      </c>
    </row>
    <row r="69" spans="1:56">
      <c r="A69" s="2" t="s">
        <v>2646</v>
      </c>
      <c r="B69" s="2" t="s">
        <v>1790</v>
      </c>
      <c r="C69" s="2" t="s">
        <v>1212</v>
      </c>
      <c r="D69" s="7" t="s">
        <v>2786</v>
      </c>
      <c r="E69" t="s">
        <v>149</v>
      </c>
      <c r="F69" t="s">
        <v>378</v>
      </c>
      <c r="G69" t="s">
        <v>2645</v>
      </c>
      <c r="H69" s="1">
        <v>6000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148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292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f t="shared" si="0"/>
        <v>5560</v>
      </c>
      <c r="BD69" s="2" t="s">
        <v>30</v>
      </c>
    </row>
    <row r="70" spans="1:56">
      <c r="A70" s="2" t="s">
        <v>1392</v>
      </c>
      <c r="B70" s="2" t="s">
        <v>16</v>
      </c>
      <c r="C70" s="2" t="s">
        <v>452</v>
      </c>
      <c r="D70" s="7" t="s">
        <v>2787</v>
      </c>
      <c r="E70" t="s">
        <v>374</v>
      </c>
      <c r="F70" t="s">
        <v>1261</v>
      </c>
      <c r="G70" t="s">
        <v>1391</v>
      </c>
      <c r="H70" s="1">
        <v>18000</v>
      </c>
      <c r="I70" s="1">
        <v>0</v>
      </c>
      <c r="J70" s="1">
        <v>0</v>
      </c>
      <c r="K70" s="1">
        <v>0</v>
      </c>
      <c r="L70" s="1">
        <v>2250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2736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764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f t="shared" si="0"/>
        <v>16750</v>
      </c>
      <c r="BD70" s="2" t="s">
        <v>1393</v>
      </c>
    </row>
    <row r="71" spans="1:56">
      <c r="A71" s="2" t="s">
        <v>1414</v>
      </c>
      <c r="B71" s="2" t="s">
        <v>4</v>
      </c>
      <c r="C71" s="2" t="s">
        <v>452</v>
      </c>
      <c r="D71" s="7" t="s">
        <v>2787</v>
      </c>
      <c r="E71" t="s">
        <v>35</v>
      </c>
      <c r="F71" t="s">
        <v>328</v>
      </c>
      <c r="G71" t="s">
        <v>1413</v>
      </c>
      <c r="H71" s="1">
        <v>15260</v>
      </c>
      <c r="I71" s="1">
        <v>0</v>
      </c>
      <c r="J71" s="1">
        <v>0</v>
      </c>
      <c r="K71" s="1">
        <v>2300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7630</v>
      </c>
      <c r="S71" s="1">
        <v>7249</v>
      </c>
      <c r="T71" s="1">
        <v>2150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2150</v>
      </c>
      <c r="AA71" s="1">
        <v>0</v>
      </c>
      <c r="AB71" s="1">
        <v>0</v>
      </c>
      <c r="AC71" s="1">
        <v>0</v>
      </c>
      <c r="AD71" s="1">
        <v>0</v>
      </c>
      <c r="AE71" s="1">
        <v>20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180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f t="shared" si="0"/>
        <v>32239</v>
      </c>
      <c r="BD71" s="2" t="s">
        <v>30</v>
      </c>
    </row>
    <row r="72" spans="1:56">
      <c r="A72" s="2" t="s">
        <v>1531</v>
      </c>
      <c r="B72" s="2" t="s">
        <v>16</v>
      </c>
      <c r="C72" s="2" t="s">
        <v>452</v>
      </c>
      <c r="D72" s="7" t="s">
        <v>2787</v>
      </c>
      <c r="E72" t="s">
        <v>1529</v>
      </c>
      <c r="F72" t="s">
        <v>1222</v>
      </c>
      <c r="G72" t="s">
        <v>1530</v>
      </c>
      <c r="H72" s="1">
        <v>12420</v>
      </c>
      <c r="I72" s="1">
        <v>0</v>
      </c>
      <c r="J72" s="1">
        <v>0</v>
      </c>
      <c r="K72" s="1">
        <v>0</v>
      </c>
      <c r="L72" s="1">
        <v>1553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1544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3062</v>
      </c>
      <c r="AI72" s="1">
        <v>0</v>
      </c>
      <c r="AJ72" s="1">
        <v>0</v>
      </c>
      <c r="AK72" s="1">
        <v>0</v>
      </c>
      <c r="AL72" s="1">
        <v>0</v>
      </c>
      <c r="AM72" s="1">
        <v>544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f t="shared" si="0"/>
        <v>8823</v>
      </c>
      <c r="BD72" s="2" t="s">
        <v>1532</v>
      </c>
    </row>
    <row r="73" spans="1:56">
      <c r="A73" s="2" t="s">
        <v>1800</v>
      </c>
      <c r="B73" s="2" t="s">
        <v>16</v>
      </c>
      <c r="C73" s="2" t="s">
        <v>452</v>
      </c>
      <c r="D73" s="7" t="s">
        <v>2787</v>
      </c>
      <c r="E73" t="s">
        <v>320</v>
      </c>
      <c r="F73" t="s">
        <v>43</v>
      </c>
      <c r="G73" t="s">
        <v>1799</v>
      </c>
      <c r="H73" s="1">
        <v>12000</v>
      </c>
      <c r="I73" s="1">
        <v>0</v>
      </c>
      <c r="J73" s="1">
        <v>0</v>
      </c>
      <c r="K73" s="1">
        <v>0</v>
      </c>
      <c r="L73" s="1">
        <v>1500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1454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528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f t="shared" ref="BC73:BC136" si="1">H73+I73+J73+K73+L73+M73+N73+O73+P73+Q73+R73+S73+T73+U73+V73+W73+X73-Y73-Z73-AA73-AB73-AC73-AD73-AE73-AF73-AG73-AH73-AI73-AJ73-AK73-AL73-AM73-AN73-AO73-AP73-AQ73-AR73-AS73-AT73-AU73-AV73-AW73-AX73-AY73-AZ73-BA73-BB73</f>
        <v>11518</v>
      </c>
      <c r="BD73" s="2" t="s">
        <v>30</v>
      </c>
    </row>
    <row r="74" spans="1:56">
      <c r="A74" s="2" t="s">
        <v>1814</v>
      </c>
      <c r="B74" s="2" t="s">
        <v>992</v>
      </c>
      <c r="C74" s="2" t="s">
        <v>452</v>
      </c>
      <c r="D74" s="7" t="s">
        <v>2787</v>
      </c>
      <c r="E74" t="s">
        <v>149</v>
      </c>
      <c r="F74" t="s">
        <v>129</v>
      </c>
      <c r="G74" t="s">
        <v>1813</v>
      </c>
      <c r="H74" s="1">
        <v>29000</v>
      </c>
      <c r="I74" s="1">
        <v>0</v>
      </c>
      <c r="J74" s="1">
        <v>0</v>
      </c>
      <c r="K74" s="1">
        <v>0</v>
      </c>
      <c r="L74" s="1">
        <v>3625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5264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2000</v>
      </c>
      <c r="AJ74" s="1">
        <v>0</v>
      </c>
      <c r="AK74" s="1">
        <v>0</v>
      </c>
      <c r="AL74" s="1">
        <v>0</v>
      </c>
      <c r="AM74" s="1">
        <v>1186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f t="shared" si="1"/>
        <v>24175</v>
      </c>
      <c r="BD74" s="2" t="s">
        <v>1815</v>
      </c>
    </row>
    <row r="75" spans="1:56">
      <c r="A75" s="2" t="s">
        <v>685</v>
      </c>
      <c r="B75" s="2" t="s">
        <v>4</v>
      </c>
      <c r="C75" s="2" t="s">
        <v>7</v>
      </c>
      <c r="D75" s="7" t="s">
        <v>2788</v>
      </c>
      <c r="E75" t="s">
        <v>683</v>
      </c>
      <c r="F75" t="s">
        <v>225</v>
      </c>
      <c r="G75" t="s">
        <v>684</v>
      </c>
      <c r="H75" s="1">
        <v>14538</v>
      </c>
      <c r="I75" s="1">
        <v>0</v>
      </c>
      <c r="J75" s="1">
        <v>0</v>
      </c>
      <c r="K75" s="1">
        <v>2300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7269</v>
      </c>
      <c r="S75" s="1">
        <v>6906</v>
      </c>
      <c r="T75" s="1">
        <v>1996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1996</v>
      </c>
      <c r="AA75" s="1">
        <v>0</v>
      </c>
      <c r="AB75" s="1">
        <v>0</v>
      </c>
      <c r="AC75" s="1">
        <v>0</v>
      </c>
      <c r="AD75" s="1">
        <v>0</v>
      </c>
      <c r="AE75" s="1">
        <v>20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180</v>
      </c>
      <c r="AO75" s="1">
        <v>0</v>
      </c>
      <c r="AP75" s="1">
        <v>0</v>
      </c>
      <c r="AQ75" s="1">
        <v>0</v>
      </c>
      <c r="AR75" s="1">
        <v>200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f t="shared" si="1"/>
        <v>30613</v>
      </c>
      <c r="BD75" s="2" t="s">
        <v>59</v>
      </c>
    </row>
    <row r="76" spans="1:56">
      <c r="A76" s="2" t="s">
        <v>816</v>
      </c>
      <c r="B76" s="2" t="s">
        <v>4</v>
      </c>
      <c r="C76" s="2" t="s">
        <v>7</v>
      </c>
      <c r="D76" s="7" t="s">
        <v>2788</v>
      </c>
      <c r="E76" t="s">
        <v>20</v>
      </c>
      <c r="F76" t="s">
        <v>43</v>
      </c>
      <c r="G76" t="s">
        <v>815</v>
      </c>
      <c r="H76" s="1">
        <v>11415</v>
      </c>
      <c r="I76" s="1">
        <v>0</v>
      </c>
      <c r="J76" s="1">
        <v>0</v>
      </c>
      <c r="K76" s="1">
        <v>2300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5708</v>
      </c>
      <c r="S76" s="1">
        <v>5422</v>
      </c>
      <c r="T76" s="1">
        <v>1330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1330</v>
      </c>
      <c r="AA76" s="1">
        <v>0</v>
      </c>
      <c r="AB76" s="1">
        <v>0</v>
      </c>
      <c r="AC76" s="1">
        <v>0</v>
      </c>
      <c r="AD76" s="1">
        <v>1400</v>
      </c>
      <c r="AE76" s="1">
        <v>20</v>
      </c>
      <c r="AF76" s="1">
        <v>0</v>
      </c>
      <c r="AG76" s="1">
        <v>0</v>
      </c>
      <c r="AH76" s="1">
        <v>1220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180</v>
      </c>
      <c r="AO76" s="1">
        <v>0</v>
      </c>
      <c r="AP76" s="1">
        <v>0</v>
      </c>
      <c r="AQ76" s="1">
        <v>0</v>
      </c>
      <c r="AR76" s="1">
        <v>160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f t="shared" si="1"/>
        <v>21865</v>
      </c>
      <c r="BD76" s="2" t="s">
        <v>8</v>
      </c>
    </row>
    <row r="77" spans="1:56">
      <c r="A77" s="2" t="s">
        <v>1765</v>
      </c>
      <c r="B77" s="2" t="s">
        <v>992</v>
      </c>
      <c r="C77" s="2" t="s">
        <v>7</v>
      </c>
      <c r="D77" s="7" t="s">
        <v>2788</v>
      </c>
      <c r="E77" t="s">
        <v>1763</v>
      </c>
      <c r="F77" t="s">
        <v>478</v>
      </c>
      <c r="G77" t="s">
        <v>1764</v>
      </c>
      <c r="H77" s="1">
        <v>34650</v>
      </c>
      <c r="I77" s="1">
        <v>0</v>
      </c>
      <c r="J77" s="1">
        <v>0</v>
      </c>
      <c r="K77" s="1">
        <v>0</v>
      </c>
      <c r="L77" s="1">
        <v>4331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6716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2000</v>
      </c>
      <c r="AJ77" s="1">
        <v>0</v>
      </c>
      <c r="AK77" s="1">
        <v>0</v>
      </c>
      <c r="AL77" s="1">
        <v>0</v>
      </c>
      <c r="AM77" s="1">
        <v>1396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f t="shared" si="1"/>
        <v>28869</v>
      </c>
      <c r="BD77" s="2" t="s">
        <v>1766</v>
      </c>
    </row>
    <row r="78" spans="1:56">
      <c r="A78" s="2" t="s">
        <v>1798</v>
      </c>
      <c r="B78" s="2" t="s">
        <v>16</v>
      </c>
      <c r="C78" s="2" t="s">
        <v>7</v>
      </c>
      <c r="D78" s="7" t="s">
        <v>2788</v>
      </c>
      <c r="E78" t="s">
        <v>410</v>
      </c>
      <c r="F78" t="s">
        <v>31</v>
      </c>
      <c r="G78" t="s">
        <v>1637</v>
      </c>
      <c r="H78" s="1">
        <v>25000</v>
      </c>
      <c r="I78" s="1">
        <v>0</v>
      </c>
      <c r="J78" s="1">
        <v>0</v>
      </c>
      <c r="K78" s="1">
        <v>0</v>
      </c>
      <c r="L78" s="1">
        <v>3125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4322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1034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f t="shared" si="1"/>
        <v>22769</v>
      </c>
      <c r="BD78" s="2" t="s">
        <v>1213</v>
      </c>
    </row>
    <row r="79" spans="1:56">
      <c r="A79" s="2" t="s">
        <v>2009</v>
      </c>
      <c r="B79" s="2" t="s">
        <v>1790</v>
      </c>
      <c r="C79" s="2" t="s">
        <v>7</v>
      </c>
      <c r="D79" s="7" t="s">
        <v>2788</v>
      </c>
      <c r="E79" t="s">
        <v>2008</v>
      </c>
      <c r="F79" t="s">
        <v>575</v>
      </c>
      <c r="G79" t="s">
        <v>1937</v>
      </c>
      <c r="H79" s="1">
        <v>6000</v>
      </c>
      <c r="I79" s="1">
        <v>0</v>
      </c>
      <c r="J79" s="1">
        <v>0</v>
      </c>
      <c r="K79" s="1">
        <v>0</v>
      </c>
      <c r="L79" s="1">
        <v>750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148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292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f t="shared" si="1"/>
        <v>6310</v>
      </c>
      <c r="BD79" s="2" t="s">
        <v>30</v>
      </c>
    </row>
    <row r="80" spans="1:56">
      <c r="A80" s="2" t="s">
        <v>18</v>
      </c>
      <c r="B80" s="2" t="s">
        <v>16</v>
      </c>
      <c r="C80" s="2" t="s">
        <v>17</v>
      </c>
      <c r="D80" s="7" t="s">
        <v>2789</v>
      </c>
      <c r="E80" t="s">
        <v>13</v>
      </c>
      <c r="F80" t="s">
        <v>14</v>
      </c>
      <c r="G80" t="s">
        <v>15</v>
      </c>
      <c r="H80" s="1">
        <v>25500</v>
      </c>
      <c r="I80" s="1">
        <v>0</v>
      </c>
      <c r="J80" s="1">
        <v>0</v>
      </c>
      <c r="K80" s="1">
        <v>0</v>
      </c>
      <c r="L80" s="1">
        <v>3188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4440</v>
      </c>
      <c r="AA80" s="1">
        <v>0</v>
      </c>
      <c r="AB80" s="1">
        <v>4377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1551</v>
      </c>
      <c r="AI80" s="1">
        <v>0</v>
      </c>
      <c r="AJ80" s="1">
        <v>0</v>
      </c>
      <c r="AK80" s="1">
        <v>0</v>
      </c>
      <c r="AL80" s="1">
        <v>0</v>
      </c>
      <c r="AM80" s="1">
        <v>1054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f t="shared" si="1"/>
        <v>17266</v>
      </c>
      <c r="BD80" s="2" t="s">
        <v>19</v>
      </c>
    </row>
    <row r="81" spans="1:56">
      <c r="A81" s="2" t="s">
        <v>260</v>
      </c>
      <c r="B81" s="2" t="s">
        <v>16</v>
      </c>
      <c r="C81" s="2" t="s">
        <v>17</v>
      </c>
      <c r="D81" s="7" t="s">
        <v>2789</v>
      </c>
      <c r="E81" t="s">
        <v>124</v>
      </c>
      <c r="F81" t="s">
        <v>35</v>
      </c>
      <c r="G81" t="s">
        <v>259</v>
      </c>
      <c r="H81" s="1">
        <v>15537</v>
      </c>
      <c r="I81" s="1">
        <v>0</v>
      </c>
      <c r="J81" s="1">
        <v>0</v>
      </c>
      <c r="K81" s="1">
        <v>0</v>
      </c>
      <c r="L81" s="1">
        <v>1942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2210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666</v>
      </c>
      <c r="AN81" s="1">
        <v>0</v>
      </c>
      <c r="AO81" s="1">
        <v>0</v>
      </c>
      <c r="AP81" s="1">
        <v>640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f t="shared" si="1"/>
        <v>13963</v>
      </c>
      <c r="BD81" s="2" t="s">
        <v>261</v>
      </c>
    </row>
    <row r="82" spans="1:56">
      <c r="A82" s="2" t="s">
        <v>855</v>
      </c>
      <c r="B82" s="2" t="s">
        <v>4</v>
      </c>
      <c r="C82" s="2" t="s">
        <v>17</v>
      </c>
      <c r="D82" s="7" t="s">
        <v>2789</v>
      </c>
      <c r="E82" t="s">
        <v>10</v>
      </c>
      <c r="F82" t="s">
        <v>791</v>
      </c>
      <c r="G82" t="s">
        <v>854</v>
      </c>
      <c r="H82" s="1">
        <v>11822</v>
      </c>
      <c r="I82" s="1">
        <v>0</v>
      </c>
      <c r="J82" s="1">
        <v>0</v>
      </c>
      <c r="K82" s="1">
        <v>2300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5911</v>
      </c>
      <c r="S82" s="1">
        <v>5615</v>
      </c>
      <c r="T82" s="1">
        <v>1416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1416</v>
      </c>
      <c r="AA82" s="1">
        <v>0</v>
      </c>
      <c r="AB82" s="1">
        <v>0</v>
      </c>
      <c r="AC82" s="1">
        <v>0</v>
      </c>
      <c r="AD82" s="1">
        <v>0</v>
      </c>
      <c r="AE82" s="1">
        <v>20</v>
      </c>
      <c r="AF82" s="1">
        <v>0</v>
      </c>
      <c r="AG82" s="1">
        <v>0</v>
      </c>
      <c r="AH82" s="1">
        <v>0</v>
      </c>
      <c r="AI82" s="1">
        <v>2000</v>
      </c>
      <c r="AJ82" s="1">
        <v>0</v>
      </c>
      <c r="AK82" s="1">
        <v>0</v>
      </c>
      <c r="AL82" s="1">
        <v>0</v>
      </c>
      <c r="AM82" s="1">
        <v>0</v>
      </c>
      <c r="AN82" s="1">
        <v>180</v>
      </c>
      <c r="AO82" s="1">
        <v>0</v>
      </c>
      <c r="AP82" s="1">
        <v>414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f t="shared" si="1"/>
        <v>23034</v>
      </c>
      <c r="BD82" s="2" t="s">
        <v>59</v>
      </c>
    </row>
    <row r="83" spans="1:56">
      <c r="A83" s="2" t="s">
        <v>885</v>
      </c>
      <c r="B83" s="2" t="s">
        <v>4</v>
      </c>
      <c r="C83" s="2" t="s">
        <v>17</v>
      </c>
      <c r="D83" s="7" t="s">
        <v>2789</v>
      </c>
      <c r="E83" t="s">
        <v>94</v>
      </c>
      <c r="F83" t="s">
        <v>93</v>
      </c>
      <c r="G83" t="s">
        <v>884</v>
      </c>
      <c r="H83" s="1">
        <v>9782.0400000000009</v>
      </c>
      <c r="I83" s="1">
        <v>0</v>
      </c>
      <c r="J83" s="1">
        <v>0</v>
      </c>
      <c r="K83" s="1">
        <v>1900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4891</v>
      </c>
      <c r="S83" s="1">
        <v>4646</v>
      </c>
      <c r="T83" s="1">
        <v>998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998</v>
      </c>
      <c r="AA83" s="1">
        <v>0</v>
      </c>
      <c r="AB83" s="1">
        <v>0</v>
      </c>
      <c r="AC83" s="1">
        <v>0</v>
      </c>
      <c r="AD83" s="1">
        <v>0</v>
      </c>
      <c r="AE83" s="1">
        <v>20</v>
      </c>
      <c r="AF83" s="1">
        <v>0</v>
      </c>
      <c r="AG83" s="1">
        <v>0</v>
      </c>
      <c r="AH83" s="1">
        <v>0</v>
      </c>
      <c r="AI83" s="1">
        <v>1000</v>
      </c>
      <c r="AJ83" s="1">
        <v>0</v>
      </c>
      <c r="AK83" s="1">
        <v>0</v>
      </c>
      <c r="AL83" s="1">
        <v>0</v>
      </c>
      <c r="AM83" s="1">
        <v>0</v>
      </c>
      <c r="AN83" s="1">
        <v>180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743.94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f t="shared" si="1"/>
        <v>19275.100000000002</v>
      </c>
      <c r="BD83" s="2" t="s">
        <v>59</v>
      </c>
    </row>
    <row r="84" spans="1:56">
      <c r="A84" s="2" t="s">
        <v>1006</v>
      </c>
      <c r="B84" s="2" t="s">
        <v>4</v>
      </c>
      <c r="C84" s="2" t="s">
        <v>17</v>
      </c>
      <c r="D84" s="7" t="s">
        <v>2789</v>
      </c>
      <c r="E84" t="s">
        <v>378</v>
      </c>
      <c r="F84" t="s">
        <v>457</v>
      </c>
      <c r="G84" t="s">
        <v>1005</v>
      </c>
      <c r="H84" s="1">
        <v>13329</v>
      </c>
      <c r="I84" s="1">
        <v>0</v>
      </c>
      <c r="J84" s="1">
        <v>0</v>
      </c>
      <c r="K84" s="1">
        <v>2300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6665</v>
      </c>
      <c r="S84" s="1">
        <v>6331</v>
      </c>
      <c r="T84" s="1">
        <v>1738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1738</v>
      </c>
      <c r="AA84" s="1">
        <v>0</v>
      </c>
      <c r="AB84" s="1">
        <v>3608</v>
      </c>
      <c r="AC84" s="1">
        <v>0</v>
      </c>
      <c r="AD84" s="1">
        <v>0</v>
      </c>
      <c r="AE84" s="1">
        <v>20</v>
      </c>
      <c r="AF84" s="1">
        <v>0</v>
      </c>
      <c r="AG84" s="1">
        <v>0</v>
      </c>
      <c r="AH84" s="1">
        <v>0</v>
      </c>
      <c r="AI84" s="1">
        <v>500</v>
      </c>
      <c r="AJ84" s="1">
        <v>0</v>
      </c>
      <c r="AK84" s="1">
        <v>0</v>
      </c>
      <c r="AL84" s="1">
        <v>0</v>
      </c>
      <c r="AM84" s="1">
        <v>0</v>
      </c>
      <c r="AN84" s="1">
        <v>180</v>
      </c>
      <c r="AO84" s="1">
        <v>0</v>
      </c>
      <c r="AP84" s="1">
        <v>402</v>
      </c>
      <c r="AQ84" s="1">
        <v>0</v>
      </c>
      <c r="AR84" s="1">
        <v>0</v>
      </c>
      <c r="AS84" s="1">
        <v>0</v>
      </c>
      <c r="AT84" s="1">
        <v>2779.4</v>
      </c>
      <c r="AU84" s="1">
        <v>0</v>
      </c>
      <c r="AV84" s="1">
        <v>0</v>
      </c>
      <c r="AW84" s="1">
        <v>0</v>
      </c>
      <c r="AX84" s="1">
        <v>846.9</v>
      </c>
      <c r="AY84" s="1">
        <v>0</v>
      </c>
      <c r="AZ84" s="1">
        <v>0</v>
      </c>
      <c r="BA84" s="1">
        <v>0</v>
      </c>
      <c r="BB84" s="1">
        <v>0</v>
      </c>
      <c r="BC84" s="1">
        <f t="shared" si="1"/>
        <v>20288.699999999997</v>
      </c>
      <c r="BD84" s="2" t="s">
        <v>30</v>
      </c>
    </row>
    <row r="85" spans="1:56">
      <c r="A85" s="2" t="s">
        <v>1201</v>
      </c>
      <c r="B85" s="2" t="s">
        <v>4</v>
      </c>
      <c r="C85" s="2" t="s">
        <v>17</v>
      </c>
      <c r="D85" s="7" t="s">
        <v>2789</v>
      </c>
      <c r="E85" t="s">
        <v>228</v>
      </c>
      <c r="F85" t="s">
        <v>1199</v>
      </c>
      <c r="G85" t="s">
        <v>1200</v>
      </c>
      <c r="H85" s="1">
        <v>20680.060000000001</v>
      </c>
      <c r="I85" s="1">
        <v>0</v>
      </c>
      <c r="J85" s="1">
        <v>0</v>
      </c>
      <c r="K85" s="1">
        <v>2300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10340</v>
      </c>
      <c r="S85" s="1">
        <v>9823</v>
      </c>
      <c r="T85" s="1">
        <v>3308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3308</v>
      </c>
      <c r="AA85" s="1">
        <v>0</v>
      </c>
      <c r="AB85" s="1">
        <v>0</v>
      </c>
      <c r="AC85" s="1">
        <v>0</v>
      </c>
      <c r="AD85" s="1">
        <v>0</v>
      </c>
      <c r="AE85" s="1">
        <v>20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180</v>
      </c>
      <c r="AO85" s="1">
        <v>0</v>
      </c>
      <c r="AP85" s="1">
        <v>628</v>
      </c>
      <c r="AQ85" s="1">
        <v>57.94</v>
      </c>
      <c r="AR85" s="1">
        <v>0</v>
      </c>
      <c r="AS85" s="1">
        <v>0</v>
      </c>
      <c r="AT85" s="1">
        <v>6445.22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f t="shared" si="1"/>
        <v>35811.899999999994</v>
      </c>
      <c r="BD85" s="2" t="s">
        <v>30</v>
      </c>
    </row>
    <row r="86" spans="1:56">
      <c r="A86" s="2" t="s">
        <v>1203</v>
      </c>
      <c r="B86" s="2" t="s">
        <v>16</v>
      </c>
      <c r="C86" s="2" t="s">
        <v>17</v>
      </c>
      <c r="D86" s="7" t="s">
        <v>2789</v>
      </c>
      <c r="E86" t="s">
        <v>683</v>
      </c>
      <c r="F86" t="s">
        <v>1202</v>
      </c>
      <c r="G86" t="s">
        <v>908</v>
      </c>
      <c r="H86" s="1">
        <v>12000</v>
      </c>
      <c r="I86" s="1">
        <v>0</v>
      </c>
      <c r="J86" s="1">
        <v>0</v>
      </c>
      <c r="K86" s="1">
        <v>0</v>
      </c>
      <c r="L86" s="1">
        <v>1500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1454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1000</v>
      </c>
      <c r="AJ86" s="1">
        <v>0</v>
      </c>
      <c r="AK86" s="1">
        <v>0</v>
      </c>
      <c r="AL86" s="1">
        <v>0</v>
      </c>
      <c r="AM86" s="1">
        <v>528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f t="shared" si="1"/>
        <v>10518</v>
      </c>
      <c r="BD86" s="2" t="s">
        <v>30</v>
      </c>
    </row>
    <row r="87" spans="1:56">
      <c r="A87" s="2" t="s">
        <v>1208</v>
      </c>
      <c r="B87" s="2" t="s">
        <v>4</v>
      </c>
      <c r="C87" s="2" t="s">
        <v>17</v>
      </c>
      <c r="D87" s="7" t="s">
        <v>2789</v>
      </c>
      <c r="E87" t="s">
        <v>473</v>
      </c>
      <c r="F87" t="s">
        <v>1206</v>
      </c>
      <c r="G87" t="s">
        <v>1207</v>
      </c>
      <c r="H87" s="1">
        <v>9551.08</v>
      </c>
      <c r="I87" s="1">
        <v>0</v>
      </c>
      <c r="J87" s="1">
        <v>0</v>
      </c>
      <c r="K87" s="1">
        <v>2300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4776</v>
      </c>
      <c r="S87" s="1">
        <v>4537</v>
      </c>
      <c r="T87" s="1">
        <v>956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956</v>
      </c>
      <c r="AA87" s="1">
        <v>0</v>
      </c>
      <c r="AB87" s="1">
        <v>0</v>
      </c>
      <c r="AC87" s="1">
        <v>0</v>
      </c>
      <c r="AD87" s="1">
        <v>0</v>
      </c>
      <c r="AE87" s="1">
        <v>20</v>
      </c>
      <c r="AF87" s="1">
        <v>0</v>
      </c>
      <c r="AG87" s="1">
        <v>0</v>
      </c>
      <c r="AH87" s="1">
        <v>0</v>
      </c>
      <c r="AI87" s="1">
        <v>3000</v>
      </c>
      <c r="AJ87" s="1">
        <v>0</v>
      </c>
      <c r="AK87" s="1">
        <v>0</v>
      </c>
      <c r="AL87" s="1">
        <v>0</v>
      </c>
      <c r="AM87" s="1">
        <v>0</v>
      </c>
      <c r="AN87" s="1">
        <v>180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3410.48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f t="shared" si="1"/>
        <v>14553.600000000002</v>
      </c>
      <c r="BD87" s="2" t="s">
        <v>30</v>
      </c>
    </row>
    <row r="88" spans="1:56">
      <c r="A88" s="2" t="s">
        <v>1235</v>
      </c>
      <c r="B88" s="2" t="s">
        <v>4</v>
      </c>
      <c r="C88" s="2" t="s">
        <v>17</v>
      </c>
      <c r="D88" s="7" t="s">
        <v>2789</v>
      </c>
      <c r="E88" t="s">
        <v>149</v>
      </c>
      <c r="F88" t="s">
        <v>129</v>
      </c>
      <c r="G88" t="s">
        <v>1234</v>
      </c>
      <c r="H88" s="1">
        <v>10502.04</v>
      </c>
      <c r="I88" s="1">
        <v>0</v>
      </c>
      <c r="J88" s="1">
        <v>0</v>
      </c>
      <c r="K88" s="1">
        <v>2300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5251</v>
      </c>
      <c r="S88" s="1">
        <v>4988</v>
      </c>
      <c r="T88" s="1">
        <v>1134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1134</v>
      </c>
      <c r="AA88" s="1">
        <v>0</v>
      </c>
      <c r="AB88" s="1">
        <v>0</v>
      </c>
      <c r="AC88" s="1">
        <v>0</v>
      </c>
      <c r="AD88" s="1">
        <v>2000</v>
      </c>
      <c r="AE88" s="1">
        <v>20</v>
      </c>
      <c r="AF88" s="1">
        <v>0</v>
      </c>
      <c r="AG88" s="1">
        <v>0</v>
      </c>
      <c r="AH88" s="1">
        <v>2144</v>
      </c>
      <c r="AI88" s="1">
        <v>1000</v>
      </c>
      <c r="AJ88" s="1">
        <v>0</v>
      </c>
      <c r="AK88" s="1">
        <v>0</v>
      </c>
      <c r="AL88" s="1">
        <v>0</v>
      </c>
      <c r="AM88" s="1">
        <v>0</v>
      </c>
      <c r="AN88" s="1">
        <v>180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2138.64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f t="shared" si="1"/>
        <v>15558.400000000001</v>
      </c>
      <c r="BD88" s="2" t="s">
        <v>460</v>
      </c>
    </row>
    <row r="89" spans="1:56">
      <c r="A89" s="2" t="s">
        <v>1255</v>
      </c>
      <c r="B89" s="2" t="s">
        <v>992</v>
      </c>
      <c r="C89" s="2" t="s">
        <v>17</v>
      </c>
      <c r="D89" s="7" t="s">
        <v>2789</v>
      </c>
      <c r="E89" t="s">
        <v>378</v>
      </c>
      <c r="F89" t="s">
        <v>0</v>
      </c>
      <c r="G89" t="s">
        <v>1254</v>
      </c>
      <c r="H89" s="1">
        <v>34650</v>
      </c>
      <c r="I89" s="1">
        <v>0</v>
      </c>
      <c r="J89" s="1">
        <v>0</v>
      </c>
      <c r="K89" s="1">
        <v>0</v>
      </c>
      <c r="L89" s="1">
        <v>4331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6716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3000</v>
      </c>
      <c r="AJ89" s="1">
        <v>0</v>
      </c>
      <c r="AK89" s="1">
        <v>0</v>
      </c>
      <c r="AL89" s="1">
        <v>0</v>
      </c>
      <c r="AM89" s="1">
        <v>1396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f t="shared" si="1"/>
        <v>27869</v>
      </c>
      <c r="BD89" s="2" t="s">
        <v>1256</v>
      </c>
    </row>
    <row r="90" spans="1:56">
      <c r="A90" s="2" t="s">
        <v>1333</v>
      </c>
      <c r="B90" s="2" t="s">
        <v>16</v>
      </c>
      <c r="C90" s="2" t="s">
        <v>17</v>
      </c>
      <c r="D90" s="7" t="s">
        <v>2789</v>
      </c>
      <c r="E90" t="s">
        <v>54</v>
      </c>
      <c r="F90" t="s">
        <v>129</v>
      </c>
      <c r="G90" t="s">
        <v>1332</v>
      </c>
      <c r="H90" s="1">
        <v>13000</v>
      </c>
      <c r="I90" s="1">
        <v>0</v>
      </c>
      <c r="J90" s="1">
        <v>0</v>
      </c>
      <c r="K90" s="1">
        <v>0</v>
      </c>
      <c r="L90" s="1">
        <v>1625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1668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1300</v>
      </c>
      <c r="AJ90" s="1">
        <v>0</v>
      </c>
      <c r="AK90" s="1">
        <v>0</v>
      </c>
      <c r="AL90" s="1">
        <v>0</v>
      </c>
      <c r="AM90" s="1">
        <v>566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f t="shared" si="1"/>
        <v>11091</v>
      </c>
      <c r="BD90" s="2" t="s">
        <v>261</v>
      </c>
    </row>
    <row r="91" spans="1:56">
      <c r="A91" s="2" t="s">
        <v>1335</v>
      </c>
      <c r="B91" s="2" t="s">
        <v>16</v>
      </c>
      <c r="C91" s="2" t="s">
        <v>17</v>
      </c>
      <c r="D91" s="7" t="s">
        <v>2789</v>
      </c>
      <c r="E91" t="s">
        <v>21</v>
      </c>
      <c r="F91" t="s">
        <v>116</v>
      </c>
      <c r="G91" t="s">
        <v>1334</v>
      </c>
      <c r="H91" s="1">
        <v>13000</v>
      </c>
      <c r="I91" s="1">
        <v>0</v>
      </c>
      <c r="J91" s="1">
        <v>0</v>
      </c>
      <c r="K91" s="1">
        <v>0</v>
      </c>
      <c r="L91" s="1">
        <v>1625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1668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200</v>
      </c>
      <c r="AK91" s="1">
        <v>0</v>
      </c>
      <c r="AL91" s="1">
        <v>0</v>
      </c>
      <c r="AM91" s="1">
        <v>566</v>
      </c>
      <c r="AN91" s="1">
        <v>0</v>
      </c>
      <c r="AO91" s="1">
        <v>0</v>
      </c>
      <c r="AP91" s="1">
        <v>512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f t="shared" si="1"/>
        <v>11679</v>
      </c>
      <c r="BD91" s="2" t="s">
        <v>261</v>
      </c>
    </row>
    <row r="92" spans="1:56">
      <c r="A92" s="2" t="s">
        <v>1337</v>
      </c>
      <c r="B92" s="2" t="s">
        <v>16</v>
      </c>
      <c r="C92" s="2" t="s">
        <v>17</v>
      </c>
      <c r="D92" s="7" t="s">
        <v>2789</v>
      </c>
      <c r="E92" t="s">
        <v>442</v>
      </c>
      <c r="F92" t="s">
        <v>87</v>
      </c>
      <c r="G92" t="s">
        <v>1336</v>
      </c>
      <c r="H92" s="1">
        <v>13000.06</v>
      </c>
      <c r="I92" s="1">
        <v>0</v>
      </c>
      <c r="J92" s="1">
        <v>0</v>
      </c>
      <c r="K92" s="1">
        <v>0</v>
      </c>
      <c r="L92" s="1">
        <v>1625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1668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2815.76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566</v>
      </c>
      <c r="AN92" s="1">
        <v>0</v>
      </c>
      <c r="AO92" s="1">
        <v>0</v>
      </c>
      <c r="AP92" s="1">
        <v>510</v>
      </c>
      <c r="AQ92" s="1">
        <v>0</v>
      </c>
      <c r="AR92" s="1">
        <v>800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f t="shared" si="1"/>
        <v>8265.2999999999993</v>
      </c>
      <c r="BD92" s="2" t="s">
        <v>261</v>
      </c>
    </row>
    <row r="93" spans="1:56">
      <c r="A93" s="2" t="s">
        <v>1552</v>
      </c>
      <c r="B93" s="2" t="s">
        <v>992</v>
      </c>
      <c r="C93" s="2" t="s">
        <v>17</v>
      </c>
      <c r="D93" s="7" t="s">
        <v>2789</v>
      </c>
      <c r="E93" t="s">
        <v>1551</v>
      </c>
      <c r="F93" t="s">
        <v>69</v>
      </c>
      <c r="G93" t="s">
        <v>936</v>
      </c>
      <c r="H93" s="1">
        <v>29000</v>
      </c>
      <c r="I93" s="1">
        <v>0</v>
      </c>
      <c r="J93" s="1">
        <v>0</v>
      </c>
      <c r="K93" s="1">
        <v>0</v>
      </c>
      <c r="L93" s="1">
        <v>3625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5264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1186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f t="shared" si="1"/>
        <v>26175</v>
      </c>
      <c r="BD93" s="2" t="s">
        <v>1553</v>
      </c>
    </row>
    <row r="94" spans="1:56">
      <c r="A94" s="2" t="s">
        <v>1603</v>
      </c>
      <c r="B94" s="2" t="s">
        <v>16</v>
      </c>
      <c r="C94" s="2" t="s">
        <v>17</v>
      </c>
      <c r="D94" s="7" t="s">
        <v>2789</v>
      </c>
      <c r="E94" t="s">
        <v>504</v>
      </c>
      <c r="F94" t="s">
        <v>25</v>
      </c>
      <c r="G94" t="s">
        <v>1602</v>
      </c>
      <c r="H94" s="1">
        <v>16000</v>
      </c>
      <c r="I94" s="1">
        <v>0</v>
      </c>
      <c r="J94" s="1">
        <v>0</v>
      </c>
      <c r="K94" s="1">
        <v>0</v>
      </c>
      <c r="L94" s="1">
        <v>2000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2308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684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f t="shared" si="1"/>
        <v>15008</v>
      </c>
      <c r="BD94" s="2" t="s">
        <v>30</v>
      </c>
    </row>
    <row r="95" spans="1:56">
      <c r="A95" s="2" t="s">
        <v>1690</v>
      </c>
      <c r="B95" s="2" t="s">
        <v>992</v>
      </c>
      <c r="C95" s="2" t="s">
        <v>17</v>
      </c>
      <c r="D95" s="7" t="s">
        <v>2789</v>
      </c>
      <c r="E95" t="s">
        <v>578</v>
      </c>
      <c r="F95" t="s">
        <v>10</v>
      </c>
      <c r="G95" t="s">
        <v>604</v>
      </c>
      <c r="H95" s="1">
        <v>34650.03</v>
      </c>
      <c r="I95" s="1">
        <v>0</v>
      </c>
      <c r="J95" s="1">
        <v>0</v>
      </c>
      <c r="K95" s="1">
        <v>0</v>
      </c>
      <c r="L95" s="1">
        <v>4331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6716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1396</v>
      </c>
      <c r="AN95" s="1">
        <v>0</v>
      </c>
      <c r="AO95" s="1">
        <v>0</v>
      </c>
      <c r="AP95" s="1">
        <v>1363.43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f t="shared" si="1"/>
        <v>29505.599999999999</v>
      </c>
      <c r="BD95" s="2" t="s">
        <v>1691</v>
      </c>
    </row>
    <row r="96" spans="1:56">
      <c r="A96" s="2" t="s">
        <v>1715</v>
      </c>
      <c r="B96" s="2" t="s">
        <v>992</v>
      </c>
      <c r="C96" s="2" t="s">
        <v>17</v>
      </c>
      <c r="D96" s="7" t="s">
        <v>2789</v>
      </c>
      <c r="E96" t="s">
        <v>1713</v>
      </c>
      <c r="F96" t="s">
        <v>1714</v>
      </c>
      <c r="G96" t="s">
        <v>140</v>
      </c>
      <c r="H96" s="1">
        <v>59400</v>
      </c>
      <c r="I96" s="1">
        <v>0</v>
      </c>
      <c r="J96" s="1">
        <v>0</v>
      </c>
      <c r="K96" s="1">
        <v>0</v>
      </c>
      <c r="L96" s="1">
        <v>7425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14140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f t="shared" si="1"/>
        <v>52685</v>
      </c>
      <c r="BD96" s="2" t="s">
        <v>1716</v>
      </c>
    </row>
    <row r="97" spans="1:56">
      <c r="A97" s="2" t="s">
        <v>1776</v>
      </c>
      <c r="B97" s="2" t="s">
        <v>16</v>
      </c>
      <c r="C97" s="2" t="s">
        <v>17</v>
      </c>
      <c r="D97" s="7" t="s">
        <v>2789</v>
      </c>
      <c r="E97" t="s">
        <v>1047</v>
      </c>
      <c r="F97" t="s">
        <v>427</v>
      </c>
      <c r="G97" t="s">
        <v>604</v>
      </c>
      <c r="H97" s="1">
        <v>22390.6</v>
      </c>
      <c r="I97" s="1">
        <v>0</v>
      </c>
      <c r="J97" s="1">
        <v>0</v>
      </c>
      <c r="K97" s="1">
        <v>0</v>
      </c>
      <c r="L97" s="1">
        <v>2799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3708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934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f t="shared" si="1"/>
        <v>20547.599999999999</v>
      </c>
      <c r="BD97" s="2" t="s">
        <v>59</v>
      </c>
    </row>
    <row r="98" spans="1:56">
      <c r="A98" s="2" t="s">
        <v>1977</v>
      </c>
      <c r="B98" s="2" t="s">
        <v>1790</v>
      </c>
      <c r="C98" s="2" t="s">
        <v>17</v>
      </c>
      <c r="D98" s="7" t="s">
        <v>2789</v>
      </c>
      <c r="E98" t="s">
        <v>504</v>
      </c>
      <c r="F98" t="s">
        <v>359</v>
      </c>
      <c r="G98" t="s">
        <v>1523</v>
      </c>
      <c r="H98" s="1">
        <v>17000</v>
      </c>
      <c r="I98" s="1">
        <v>0</v>
      </c>
      <c r="J98" s="1">
        <v>0</v>
      </c>
      <c r="K98" s="1">
        <v>0</v>
      </c>
      <c r="L98" s="1">
        <v>2125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2522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1000</v>
      </c>
      <c r="AJ98" s="1">
        <v>0</v>
      </c>
      <c r="AK98" s="1">
        <v>0</v>
      </c>
      <c r="AL98" s="1">
        <v>0</v>
      </c>
      <c r="AM98" s="1">
        <v>724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f t="shared" si="1"/>
        <v>14879</v>
      </c>
      <c r="BD98" s="2" t="s">
        <v>1213</v>
      </c>
    </row>
    <row r="99" spans="1:56">
      <c r="A99" s="2" t="s">
        <v>1998</v>
      </c>
      <c r="B99" s="2" t="s">
        <v>1790</v>
      </c>
      <c r="C99" s="2" t="s">
        <v>17</v>
      </c>
      <c r="D99" s="7" t="s">
        <v>2789</v>
      </c>
      <c r="E99" t="s">
        <v>1996</v>
      </c>
      <c r="F99" t="s">
        <v>182</v>
      </c>
      <c r="G99" t="s">
        <v>1997</v>
      </c>
      <c r="H99" s="1">
        <v>15000</v>
      </c>
      <c r="I99" s="1">
        <v>0</v>
      </c>
      <c r="J99" s="1">
        <v>0</v>
      </c>
      <c r="K99" s="1">
        <v>0</v>
      </c>
      <c r="L99" s="1">
        <v>1875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2094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1960</v>
      </c>
      <c r="AJ99" s="1">
        <v>0</v>
      </c>
      <c r="AK99" s="1">
        <v>0</v>
      </c>
      <c r="AL99" s="1">
        <v>0</v>
      </c>
      <c r="AM99" s="1">
        <v>646</v>
      </c>
      <c r="AN99" s="1">
        <v>0</v>
      </c>
      <c r="AO99" s="1">
        <v>0</v>
      </c>
      <c r="AP99" s="1">
        <v>762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f t="shared" si="1"/>
        <v>11413</v>
      </c>
      <c r="BD99" s="2" t="s">
        <v>1213</v>
      </c>
    </row>
    <row r="100" spans="1:56">
      <c r="A100" s="2" t="s">
        <v>2119</v>
      </c>
      <c r="B100" s="2" t="s">
        <v>1790</v>
      </c>
      <c r="C100" s="2" t="s">
        <v>17</v>
      </c>
      <c r="D100" s="7" t="s">
        <v>2789</v>
      </c>
      <c r="E100" t="s">
        <v>1801</v>
      </c>
      <c r="F100" t="s">
        <v>170</v>
      </c>
      <c r="G100" t="s">
        <v>2118</v>
      </c>
      <c r="H100" s="1">
        <v>6000</v>
      </c>
      <c r="I100" s="1">
        <v>0</v>
      </c>
      <c r="J100" s="1">
        <v>0</v>
      </c>
      <c r="K100" s="1">
        <v>0</v>
      </c>
      <c r="L100" s="1">
        <v>750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148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292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f t="shared" si="1"/>
        <v>6310</v>
      </c>
      <c r="BD100" s="2" t="s">
        <v>30</v>
      </c>
    </row>
    <row r="101" spans="1:56">
      <c r="A101" s="2" t="s">
        <v>2150</v>
      </c>
      <c r="B101" s="2" t="s">
        <v>1790</v>
      </c>
      <c r="C101" s="2" t="s">
        <v>17</v>
      </c>
      <c r="D101" s="7" t="s">
        <v>2789</v>
      </c>
      <c r="E101" t="s">
        <v>1656</v>
      </c>
      <c r="F101" t="s">
        <v>1512</v>
      </c>
      <c r="G101" t="s">
        <v>1615</v>
      </c>
      <c r="H101" s="1">
        <v>7000</v>
      </c>
      <c r="I101" s="1">
        <v>0</v>
      </c>
      <c r="J101" s="1">
        <v>0</v>
      </c>
      <c r="K101" s="1">
        <v>0</v>
      </c>
      <c r="L101" s="1">
        <v>875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298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336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f t="shared" si="1"/>
        <v>7241</v>
      </c>
      <c r="BD101" s="2" t="s">
        <v>30</v>
      </c>
    </row>
    <row r="102" spans="1:56">
      <c r="A102" s="2" t="s">
        <v>2331</v>
      </c>
      <c r="B102" s="2" t="s">
        <v>1790</v>
      </c>
      <c r="C102" s="2" t="s">
        <v>17</v>
      </c>
      <c r="D102" s="7" t="s">
        <v>2789</v>
      </c>
      <c r="E102" t="s">
        <v>2329</v>
      </c>
      <c r="F102" t="s">
        <v>197</v>
      </c>
      <c r="G102" t="s">
        <v>2330</v>
      </c>
      <c r="H102" s="1">
        <v>10000</v>
      </c>
      <c r="I102" s="1">
        <v>0</v>
      </c>
      <c r="J102" s="1">
        <v>0</v>
      </c>
      <c r="K102" s="1">
        <v>0</v>
      </c>
      <c r="L102" s="1">
        <v>1250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1038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450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f t="shared" si="1"/>
        <v>9762</v>
      </c>
      <c r="BD102" s="2" t="s">
        <v>30</v>
      </c>
    </row>
    <row r="103" spans="1:56">
      <c r="A103" s="2" t="s">
        <v>2351</v>
      </c>
      <c r="B103" s="2" t="s">
        <v>1790</v>
      </c>
      <c r="C103" s="2" t="s">
        <v>17</v>
      </c>
      <c r="D103" s="7" t="s">
        <v>2789</v>
      </c>
      <c r="E103" t="s">
        <v>2350</v>
      </c>
      <c r="F103" t="s">
        <v>213</v>
      </c>
      <c r="G103" t="s">
        <v>1207</v>
      </c>
      <c r="H103" s="1">
        <v>29149</v>
      </c>
      <c r="I103" s="1">
        <v>0</v>
      </c>
      <c r="J103" s="1">
        <v>0</v>
      </c>
      <c r="K103" s="1">
        <v>0</v>
      </c>
      <c r="L103" s="1">
        <v>3644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5298</v>
      </c>
      <c r="AA103" s="1">
        <v>0</v>
      </c>
      <c r="AB103" s="1">
        <v>751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751</v>
      </c>
      <c r="AI103" s="1">
        <v>4000</v>
      </c>
      <c r="AJ103" s="1">
        <v>0</v>
      </c>
      <c r="AK103" s="1">
        <v>0</v>
      </c>
      <c r="AL103" s="1">
        <v>0</v>
      </c>
      <c r="AM103" s="1">
        <v>1192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f t="shared" si="1"/>
        <v>20801</v>
      </c>
      <c r="BD103" s="2" t="s">
        <v>1213</v>
      </c>
    </row>
    <row r="104" spans="1:56">
      <c r="A104" s="2" t="s">
        <v>2353</v>
      </c>
      <c r="B104" s="2" t="s">
        <v>1790</v>
      </c>
      <c r="C104" s="2" t="s">
        <v>17</v>
      </c>
      <c r="D104" s="7" t="s">
        <v>2789</v>
      </c>
      <c r="E104" t="s">
        <v>295</v>
      </c>
      <c r="F104" t="s">
        <v>378</v>
      </c>
      <c r="G104" t="s">
        <v>2352</v>
      </c>
      <c r="H104" s="1">
        <v>32380</v>
      </c>
      <c r="I104" s="1">
        <v>0</v>
      </c>
      <c r="J104" s="1">
        <v>0</v>
      </c>
      <c r="K104" s="1">
        <v>0</v>
      </c>
      <c r="L104" s="1">
        <v>4048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6058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1316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f t="shared" si="1"/>
        <v>29054</v>
      </c>
      <c r="BD104" s="2" t="s">
        <v>1213</v>
      </c>
    </row>
    <row r="105" spans="1:56">
      <c r="A105" s="2" t="s">
        <v>2354</v>
      </c>
      <c r="B105" s="2" t="s">
        <v>1790</v>
      </c>
      <c r="C105" s="2" t="s">
        <v>17</v>
      </c>
      <c r="D105" s="7" t="s">
        <v>2789</v>
      </c>
      <c r="E105" t="s">
        <v>149</v>
      </c>
      <c r="F105" t="s">
        <v>43</v>
      </c>
      <c r="G105" t="s">
        <v>922</v>
      </c>
      <c r="H105" s="1">
        <v>25000</v>
      </c>
      <c r="I105" s="1">
        <v>0</v>
      </c>
      <c r="J105" s="1">
        <v>0</v>
      </c>
      <c r="K105" s="1">
        <v>0</v>
      </c>
      <c r="L105" s="1">
        <v>3125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4322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1034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f t="shared" si="1"/>
        <v>22769</v>
      </c>
      <c r="BD105" s="2" t="s">
        <v>2355</v>
      </c>
    </row>
    <row r="106" spans="1:56">
      <c r="A106" s="2" t="s">
        <v>2403</v>
      </c>
      <c r="B106" s="2" t="s">
        <v>1790</v>
      </c>
      <c r="C106" s="2" t="s">
        <v>17</v>
      </c>
      <c r="D106" s="7" t="s">
        <v>2789</v>
      </c>
      <c r="E106" t="s">
        <v>1146</v>
      </c>
      <c r="F106" t="s">
        <v>149</v>
      </c>
      <c r="G106" t="s">
        <v>562</v>
      </c>
      <c r="H106" s="1">
        <v>4188</v>
      </c>
      <c r="I106" s="1">
        <v>0</v>
      </c>
      <c r="J106" s="1">
        <v>0</v>
      </c>
      <c r="K106" s="1">
        <v>0</v>
      </c>
      <c r="L106" s="1">
        <v>524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136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210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f t="shared" si="1"/>
        <v>4638</v>
      </c>
      <c r="BD106" s="2" t="s">
        <v>30</v>
      </c>
    </row>
    <row r="107" spans="1:56">
      <c r="A107" s="2" t="s">
        <v>2404</v>
      </c>
      <c r="B107" s="2" t="s">
        <v>1790</v>
      </c>
      <c r="C107" s="2" t="s">
        <v>17</v>
      </c>
      <c r="D107" s="7" t="s">
        <v>2789</v>
      </c>
      <c r="E107" t="s">
        <v>533</v>
      </c>
      <c r="F107" t="s">
        <v>388</v>
      </c>
      <c r="G107" t="s">
        <v>201</v>
      </c>
      <c r="H107" s="1">
        <v>4188</v>
      </c>
      <c r="I107" s="1">
        <v>0</v>
      </c>
      <c r="J107" s="1">
        <v>0</v>
      </c>
      <c r="K107" s="1">
        <v>0</v>
      </c>
      <c r="L107" s="1">
        <v>524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136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210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f t="shared" si="1"/>
        <v>4638</v>
      </c>
      <c r="BD107" s="2" t="s">
        <v>30</v>
      </c>
    </row>
    <row r="108" spans="1:56">
      <c r="A108" s="2" t="s">
        <v>2406</v>
      </c>
      <c r="B108" s="2" t="s">
        <v>1790</v>
      </c>
      <c r="C108" s="2" t="s">
        <v>17</v>
      </c>
      <c r="D108" s="7" t="s">
        <v>2789</v>
      </c>
      <c r="E108" t="s">
        <v>2128</v>
      </c>
      <c r="F108" t="s">
        <v>1628</v>
      </c>
      <c r="G108" t="s">
        <v>2405</v>
      </c>
      <c r="H108" s="1">
        <v>8900</v>
      </c>
      <c r="I108" s="1">
        <v>0</v>
      </c>
      <c r="J108" s="1">
        <v>0</v>
      </c>
      <c r="K108" s="1">
        <v>0</v>
      </c>
      <c r="L108" s="1">
        <v>1113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840</v>
      </c>
      <c r="AA108" s="1">
        <v>0</v>
      </c>
      <c r="AB108" s="1">
        <v>592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654</v>
      </c>
      <c r="AI108" s="1">
        <v>0</v>
      </c>
      <c r="AJ108" s="1">
        <v>0</v>
      </c>
      <c r="AK108" s="1">
        <v>0</v>
      </c>
      <c r="AL108" s="1">
        <v>0</v>
      </c>
      <c r="AM108" s="1">
        <v>404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f t="shared" si="1"/>
        <v>7523</v>
      </c>
      <c r="BD108" s="2" t="s">
        <v>2407</v>
      </c>
    </row>
    <row r="109" spans="1:56">
      <c r="A109" s="2" t="s">
        <v>2444</v>
      </c>
      <c r="B109" s="2" t="s">
        <v>1790</v>
      </c>
      <c r="C109" s="2" t="s">
        <v>17</v>
      </c>
      <c r="D109" s="7" t="s">
        <v>2789</v>
      </c>
      <c r="E109" t="s">
        <v>410</v>
      </c>
      <c r="F109" t="s">
        <v>2443</v>
      </c>
      <c r="G109" t="s">
        <v>1526</v>
      </c>
      <c r="H109" s="1">
        <v>8000</v>
      </c>
      <c r="I109" s="1">
        <v>0</v>
      </c>
      <c r="J109" s="1">
        <v>0</v>
      </c>
      <c r="K109" s="1">
        <v>0</v>
      </c>
      <c r="L109" s="1">
        <v>1000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690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366</v>
      </c>
      <c r="AN109" s="1">
        <v>0</v>
      </c>
      <c r="AO109" s="1">
        <v>0</v>
      </c>
      <c r="AP109" s="1">
        <v>0</v>
      </c>
      <c r="AQ109" s="1">
        <v>0</v>
      </c>
      <c r="AR109" s="1">
        <v>400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f t="shared" si="1"/>
        <v>7544</v>
      </c>
      <c r="BD109" s="2" t="s">
        <v>2445</v>
      </c>
    </row>
    <row r="110" spans="1:56">
      <c r="A110" s="2" t="s">
        <v>2472</v>
      </c>
      <c r="B110" s="2" t="s">
        <v>1790</v>
      </c>
      <c r="C110" s="2" t="s">
        <v>17</v>
      </c>
      <c r="D110" s="7" t="s">
        <v>2789</v>
      </c>
      <c r="E110" t="s">
        <v>87</v>
      </c>
      <c r="F110" t="s">
        <v>2471</v>
      </c>
      <c r="G110" t="s">
        <v>724</v>
      </c>
      <c r="H110" s="1">
        <v>25000</v>
      </c>
      <c r="I110" s="1">
        <v>0</v>
      </c>
      <c r="J110" s="1">
        <v>0</v>
      </c>
      <c r="K110" s="1">
        <v>0</v>
      </c>
      <c r="L110" s="1">
        <v>3125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4322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4000</v>
      </c>
      <c r="AJ110" s="1">
        <v>0</v>
      </c>
      <c r="AK110" s="1">
        <v>0</v>
      </c>
      <c r="AL110" s="1">
        <v>0</v>
      </c>
      <c r="AM110" s="1">
        <v>1034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f t="shared" si="1"/>
        <v>18769</v>
      </c>
      <c r="BD110" s="2" t="s">
        <v>1213</v>
      </c>
    </row>
    <row r="111" spans="1:56">
      <c r="A111" s="2" t="s">
        <v>2656</v>
      </c>
      <c r="B111" s="2" t="s">
        <v>1790</v>
      </c>
      <c r="C111" s="2" t="s">
        <v>17</v>
      </c>
      <c r="D111" s="7" t="s">
        <v>2789</v>
      </c>
      <c r="E111" t="s">
        <v>170</v>
      </c>
      <c r="F111" t="s">
        <v>557</v>
      </c>
      <c r="G111" t="s">
        <v>2655</v>
      </c>
      <c r="H111" s="1">
        <v>10000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1038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448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f t="shared" si="1"/>
        <v>8514</v>
      </c>
      <c r="BD111" s="2" t="s">
        <v>59</v>
      </c>
    </row>
    <row r="112" spans="1:56">
      <c r="A112" s="2" t="s">
        <v>506</v>
      </c>
      <c r="B112" s="2" t="s">
        <v>4</v>
      </c>
      <c r="C112" s="2" t="s">
        <v>505</v>
      </c>
      <c r="D112" s="7" t="s">
        <v>2790</v>
      </c>
      <c r="E112" t="s">
        <v>504</v>
      </c>
      <c r="F112" t="s">
        <v>43</v>
      </c>
      <c r="G112" t="s">
        <v>70</v>
      </c>
      <c r="H112" s="1">
        <v>35100.04</v>
      </c>
      <c r="I112" s="1">
        <v>0</v>
      </c>
      <c r="J112" s="1">
        <v>0</v>
      </c>
      <c r="K112" s="1">
        <v>2300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17550</v>
      </c>
      <c r="S112" s="1">
        <v>16673</v>
      </c>
      <c r="T112" s="1">
        <v>6850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6850</v>
      </c>
      <c r="AA112" s="1">
        <v>0</v>
      </c>
      <c r="AB112" s="1">
        <v>0</v>
      </c>
      <c r="AC112" s="1">
        <v>0</v>
      </c>
      <c r="AD112" s="1">
        <v>15000</v>
      </c>
      <c r="AE112" s="1">
        <v>20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180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8911.74</v>
      </c>
      <c r="AU112" s="1">
        <v>0</v>
      </c>
      <c r="AV112" s="1">
        <v>0</v>
      </c>
      <c r="AW112" s="1">
        <v>0</v>
      </c>
      <c r="AX112" s="1">
        <v>410</v>
      </c>
      <c r="AY112" s="1">
        <v>0</v>
      </c>
      <c r="AZ112" s="1">
        <v>0</v>
      </c>
      <c r="BA112" s="1">
        <v>0</v>
      </c>
      <c r="BB112" s="1">
        <v>0</v>
      </c>
      <c r="BC112" s="1">
        <f t="shared" si="1"/>
        <v>47101.30000000001</v>
      </c>
      <c r="BD112" s="2" t="s">
        <v>507</v>
      </c>
    </row>
    <row r="113" spans="1:56">
      <c r="A113" s="2" t="s">
        <v>726</v>
      </c>
      <c r="B113" s="2" t="s">
        <v>4</v>
      </c>
      <c r="C113" s="2" t="s">
        <v>505</v>
      </c>
      <c r="D113" s="7" t="s">
        <v>2790</v>
      </c>
      <c r="E113" t="s">
        <v>724</v>
      </c>
      <c r="F113" t="s">
        <v>725</v>
      </c>
      <c r="G113" t="s">
        <v>207</v>
      </c>
      <c r="H113" s="1">
        <v>12218.08</v>
      </c>
      <c r="I113" s="1">
        <v>0</v>
      </c>
      <c r="J113" s="1">
        <v>0</v>
      </c>
      <c r="K113" s="1">
        <v>2300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6109</v>
      </c>
      <c r="S113" s="1">
        <v>5804</v>
      </c>
      <c r="T113" s="1">
        <v>1500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1500</v>
      </c>
      <c r="AA113" s="1">
        <v>0</v>
      </c>
      <c r="AB113" s="1">
        <v>776</v>
      </c>
      <c r="AC113" s="1">
        <v>0</v>
      </c>
      <c r="AD113" s="1">
        <v>2000</v>
      </c>
      <c r="AE113" s="1">
        <v>20</v>
      </c>
      <c r="AF113" s="1">
        <v>0</v>
      </c>
      <c r="AG113" s="1">
        <v>518</v>
      </c>
      <c r="AH113" s="1">
        <v>1320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180</v>
      </c>
      <c r="AO113" s="1">
        <v>0</v>
      </c>
      <c r="AP113" s="1">
        <v>546</v>
      </c>
      <c r="AQ113" s="1">
        <v>0</v>
      </c>
      <c r="AR113" s="1">
        <v>0</v>
      </c>
      <c r="AS113" s="1">
        <v>0</v>
      </c>
      <c r="AT113" s="1">
        <v>4243.9799999999996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f t="shared" si="1"/>
        <v>16827.100000000002</v>
      </c>
      <c r="BD113" s="2" t="s">
        <v>8</v>
      </c>
    </row>
    <row r="114" spans="1:56">
      <c r="A114" s="2" t="s">
        <v>1173</v>
      </c>
      <c r="B114" s="2" t="s">
        <v>58</v>
      </c>
      <c r="C114" s="2" t="s">
        <v>505</v>
      </c>
      <c r="D114" s="7" t="s">
        <v>2790</v>
      </c>
      <c r="E114" t="s">
        <v>504</v>
      </c>
      <c r="F114" t="s">
        <v>328</v>
      </c>
      <c r="G114" t="s">
        <v>1172</v>
      </c>
      <c r="H114" s="1">
        <v>49500</v>
      </c>
      <c r="I114" s="1">
        <v>0</v>
      </c>
      <c r="J114" s="1">
        <v>0</v>
      </c>
      <c r="K114" s="1">
        <v>0</v>
      </c>
      <c r="L114" s="1">
        <v>6188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11170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1916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f t="shared" si="1"/>
        <v>42602</v>
      </c>
      <c r="BD114" s="2" t="s">
        <v>1174</v>
      </c>
    </row>
    <row r="115" spans="1:56">
      <c r="A115" s="2" t="s">
        <v>1177</v>
      </c>
      <c r="B115" s="2" t="s">
        <v>58</v>
      </c>
      <c r="C115" s="2" t="s">
        <v>505</v>
      </c>
      <c r="D115" s="7" t="s">
        <v>2790</v>
      </c>
      <c r="E115" t="s">
        <v>548</v>
      </c>
      <c r="F115" t="s">
        <v>1175</v>
      </c>
      <c r="G115" t="s">
        <v>1176</v>
      </c>
      <c r="H115" s="1">
        <v>12000</v>
      </c>
      <c r="I115" s="1">
        <v>0</v>
      </c>
      <c r="J115" s="1">
        <v>0</v>
      </c>
      <c r="K115" s="1">
        <v>0</v>
      </c>
      <c r="L115" s="1">
        <v>1500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1454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528</v>
      </c>
      <c r="AN115" s="1">
        <v>0</v>
      </c>
      <c r="AO115" s="1">
        <v>0</v>
      </c>
      <c r="AP115" s="1">
        <v>778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f t="shared" si="1"/>
        <v>10740</v>
      </c>
      <c r="BD115" s="2" t="s">
        <v>1178</v>
      </c>
    </row>
    <row r="116" spans="1:56">
      <c r="A116" s="2" t="s">
        <v>1295</v>
      </c>
      <c r="B116" s="2" t="s">
        <v>58</v>
      </c>
      <c r="C116" s="2" t="s">
        <v>505</v>
      </c>
      <c r="D116" s="7" t="s">
        <v>2790</v>
      </c>
      <c r="E116" t="s">
        <v>1080</v>
      </c>
      <c r="F116" t="s">
        <v>31</v>
      </c>
      <c r="G116" t="s">
        <v>1294</v>
      </c>
      <c r="H116" s="1">
        <v>12551</v>
      </c>
      <c r="I116" s="1">
        <v>0</v>
      </c>
      <c r="J116" s="1">
        <v>0</v>
      </c>
      <c r="K116" s="1">
        <v>0</v>
      </c>
      <c r="L116" s="1">
        <v>1569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1572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550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f t="shared" si="1"/>
        <v>11998</v>
      </c>
      <c r="BD116" s="2" t="s">
        <v>1296</v>
      </c>
    </row>
    <row r="117" spans="1:56">
      <c r="A117" s="2" t="s">
        <v>2000</v>
      </c>
      <c r="B117" s="2" t="s">
        <v>1790</v>
      </c>
      <c r="C117" s="2" t="s">
        <v>505</v>
      </c>
      <c r="D117" s="7" t="s">
        <v>2790</v>
      </c>
      <c r="E117" t="s">
        <v>374</v>
      </c>
      <c r="F117" t="s">
        <v>1844</v>
      </c>
      <c r="G117" t="s">
        <v>1999</v>
      </c>
      <c r="H117" s="1">
        <v>10000</v>
      </c>
      <c r="I117" s="1">
        <v>0</v>
      </c>
      <c r="J117" s="1">
        <v>0</v>
      </c>
      <c r="K117" s="1">
        <v>0</v>
      </c>
      <c r="L117" s="1">
        <v>1250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1038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448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f t="shared" si="1"/>
        <v>9764</v>
      </c>
      <c r="BD117" s="2" t="s">
        <v>30</v>
      </c>
    </row>
    <row r="118" spans="1:56">
      <c r="A118" s="2" t="s">
        <v>463</v>
      </c>
      <c r="B118" s="2" t="s">
        <v>16</v>
      </c>
      <c r="C118" s="2" t="s">
        <v>462</v>
      </c>
      <c r="D118" s="7" t="s">
        <v>2791</v>
      </c>
      <c r="E118" t="s">
        <v>35</v>
      </c>
      <c r="F118" t="s">
        <v>129</v>
      </c>
      <c r="G118" t="s">
        <v>461</v>
      </c>
      <c r="H118" s="1">
        <v>12000</v>
      </c>
      <c r="I118" s="1">
        <v>0</v>
      </c>
      <c r="J118" s="1">
        <v>0</v>
      </c>
      <c r="K118" s="1">
        <v>0</v>
      </c>
      <c r="L118" s="1">
        <v>1500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1454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528</v>
      </c>
      <c r="AN118" s="1">
        <v>0</v>
      </c>
      <c r="AO118" s="1">
        <v>0</v>
      </c>
      <c r="AP118" s="1">
        <v>440</v>
      </c>
      <c r="AQ118" s="1">
        <v>0</v>
      </c>
      <c r="AR118" s="1">
        <v>550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f t="shared" si="1"/>
        <v>10528</v>
      </c>
      <c r="BD118" s="2" t="s">
        <v>464</v>
      </c>
    </row>
    <row r="119" spans="1:56">
      <c r="A119" s="2" t="s">
        <v>713</v>
      </c>
      <c r="B119" s="2" t="s">
        <v>16</v>
      </c>
      <c r="C119" s="2" t="s">
        <v>462</v>
      </c>
      <c r="D119" s="7" t="s">
        <v>2791</v>
      </c>
      <c r="E119" t="s">
        <v>711</v>
      </c>
      <c r="F119" t="s">
        <v>54</v>
      </c>
      <c r="G119" t="s">
        <v>712</v>
      </c>
      <c r="H119" s="1">
        <v>8000</v>
      </c>
      <c r="I119" s="1">
        <v>0</v>
      </c>
      <c r="J119" s="1">
        <v>0</v>
      </c>
      <c r="K119" s="1">
        <v>0</v>
      </c>
      <c r="L119" s="1">
        <v>1000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690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366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f t="shared" si="1"/>
        <v>7944</v>
      </c>
      <c r="BD119" s="2" t="s">
        <v>714</v>
      </c>
    </row>
    <row r="120" spans="1:56">
      <c r="A120" s="2" t="s">
        <v>1347</v>
      </c>
      <c r="B120" s="2" t="s">
        <v>16</v>
      </c>
      <c r="C120" s="2" t="s">
        <v>462</v>
      </c>
      <c r="D120" s="7" t="s">
        <v>2791</v>
      </c>
      <c r="E120" t="s">
        <v>1345</v>
      </c>
      <c r="F120" t="s">
        <v>0</v>
      </c>
      <c r="G120" t="s">
        <v>1346</v>
      </c>
      <c r="H120" s="1">
        <v>10000</v>
      </c>
      <c r="I120" s="1">
        <v>0</v>
      </c>
      <c r="J120" s="1">
        <v>0</v>
      </c>
      <c r="K120" s="1">
        <v>0</v>
      </c>
      <c r="L120" s="1">
        <v>1250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1038</v>
      </c>
      <c r="AA120" s="1">
        <v>0</v>
      </c>
      <c r="AB120" s="1">
        <v>1132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1000</v>
      </c>
      <c r="AJ120" s="1">
        <v>0</v>
      </c>
      <c r="AK120" s="1">
        <v>0</v>
      </c>
      <c r="AL120" s="1">
        <v>0</v>
      </c>
      <c r="AM120" s="1">
        <v>448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f t="shared" si="1"/>
        <v>7632</v>
      </c>
      <c r="BD120" s="2" t="s">
        <v>30</v>
      </c>
    </row>
    <row r="121" spans="1:56">
      <c r="A121" s="2" t="s">
        <v>1767</v>
      </c>
      <c r="B121" s="2" t="s">
        <v>992</v>
      </c>
      <c r="C121" s="2" t="s">
        <v>462</v>
      </c>
      <c r="D121" s="7" t="s">
        <v>2791</v>
      </c>
      <c r="E121" t="s">
        <v>10</v>
      </c>
      <c r="F121" t="s">
        <v>222</v>
      </c>
      <c r="G121" t="s">
        <v>827</v>
      </c>
      <c r="H121" s="1">
        <v>34650.050000000003</v>
      </c>
      <c r="I121" s="1">
        <v>0</v>
      </c>
      <c r="J121" s="1">
        <v>0</v>
      </c>
      <c r="K121" s="1">
        <v>0</v>
      </c>
      <c r="L121" s="1">
        <v>4331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6716</v>
      </c>
      <c r="AA121" s="1">
        <v>5485.05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584</v>
      </c>
      <c r="AI121" s="1">
        <v>0</v>
      </c>
      <c r="AJ121" s="1">
        <v>0</v>
      </c>
      <c r="AK121" s="1">
        <v>0</v>
      </c>
      <c r="AL121" s="1">
        <v>0</v>
      </c>
      <c r="AM121" s="1">
        <v>1396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f t="shared" si="1"/>
        <v>24800.000000000004</v>
      </c>
      <c r="BD121" s="2" t="s">
        <v>1768</v>
      </c>
    </row>
    <row r="122" spans="1:56">
      <c r="A122" s="2" t="s">
        <v>1837</v>
      </c>
      <c r="B122" s="2" t="s">
        <v>16</v>
      </c>
      <c r="C122" s="2" t="s">
        <v>462</v>
      </c>
      <c r="D122" s="7" t="s">
        <v>2791</v>
      </c>
      <c r="E122" t="s">
        <v>791</v>
      </c>
      <c r="F122" t="s">
        <v>626</v>
      </c>
      <c r="G122" t="s">
        <v>1836</v>
      </c>
      <c r="H122" s="1">
        <v>17000</v>
      </c>
      <c r="I122" s="1">
        <v>0</v>
      </c>
      <c r="J122" s="1">
        <v>0</v>
      </c>
      <c r="K122" s="1">
        <v>0</v>
      </c>
      <c r="L122" s="1">
        <v>2125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2522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1000</v>
      </c>
      <c r="AJ122" s="1">
        <v>0</v>
      </c>
      <c r="AK122" s="1">
        <v>0</v>
      </c>
      <c r="AL122" s="1">
        <v>0</v>
      </c>
      <c r="AM122" s="1">
        <v>724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200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f t="shared" si="1"/>
        <v>14679</v>
      </c>
      <c r="BD122" s="2" t="s">
        <v>30</v>
      </c>
    </row>
    <row r="123" spans="1:56">
      <c r="A123" s="2" t="s">
        <v>2450</v>
      </c>
      <c r="B123" s="2" t="s">
        <v>1790</v>
      </c>
      <c r="C123" s="2" t="s">
        <v>462</v>
      </c>
      <c r="D123" s="7" t="s">
        <v>2791</v>
      </c>
      <c r="E123" t="s">
        <v>54</v>
      </c>
      <c r="F123" t="s">
        <v>9</v>
      </c>
      <c r="G123" t="s">
        <v>2449</v>
      </c>
      <c r="H123" s="1">
        <v>8000</v>
      </c>
      <c r="I123" s="1">
        <v>0</v>
      </c>
      <c r="J123" s="1">
        <v>0</v>
      </c>
      <c r="K123" s="1">
        <v>0</v>
      </c>
      <c r="L123" s="1">
        <v>1000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690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1000</v>
      </c>
      <c r="AJ123" s="1">
        <v>0</v>
      </c>
      <c r="AK123" s="1">
        <v>0</v>
      </c>
      <c r="AL123" s="1">
        <v>0</v>
      </c>
      <c r="AM123" s="1">
        <v>366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f t="shared" si="1"/>
        <v>6944</v>
      </c>
      <c r="BD123" s="2" t="s">
        <v>714</v>
      </c>
    </row>
    <row r="124" spans="1:56">
      <c r="A124" s="2" t="s">
        <v>2454</v>
      </c>
      <c r="B124" s="2" t="s">
        <v>1790</v>
      </c>
      <c r="C124" s="2" t="s">
        <v>462</v>
      </c>
      <c r="D124" s="7" t="s">
        <v>2791</v>
      </c>
      <c r="E124" t="s">
        <v>87</v>
      </c>
      <c r="F124" t="s">
        <v>2453</v>
      </c>
      <c r="G124" t="s">
        <v>2054</v>
      </c>
      <c r="H124" s="1">
        <v>8000</v>
      </c>
      <c r="I124" s="1">
        <v>0</v>
      </c>
      <c r="J124" s="1">
        <v>0</v>
      </c>
      <c r="K124" s="1">
        <v>0</v>
      </c>
      <c r="L124" s="1">
        <v>1000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690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366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f t="shared" si="1"/>
        <v>7944</v>
      </c>
      <c r="BD124" s="2" t="s">
        <v>30</v>
      </c>
    </row>
    <row r="125" spans="1:56">
      <c r="A125" s="2" t="s">
        <v>2507</v>
      </c>
      <c r="B125" s="2" t="s">
        <v>1790</v>
      </c>
      <c r="C125" s="2" t="s">
        <v>462</v>
      </c>
      <c r="D125" s="7" t="s">
        <v>2791</v>
      </c>
      <c r="E125" t="s">
        <v>98</v>
      </c>
      <c r="F125" t="s">
        <v>557</v>
      </c>
      <c r="G125" t="s">
        <v>762</v>
      </c>
      <c r="H125" s="1">
        <v>8000</v>
      </c>
      <c r="I125" s="1">
        <v>0</v>
      </c>
      <c r="J125" s="1">
        <v>0</v>
      </c>
      <c r="K125" s="1">
        <v>0</v>
      </c>
      <c r="L125" s="1">
        <v>1000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690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366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f t="shared" si="1"/>
        <v>7944</v>
      </c>
      <c r="BD125" s="2" t="s">
        <v>714</v>
      </c>
    </row>
    <row r="126" spans="1:56">
      <c r="A126" s="2" t="s">
        <v>2508</v>
      </c>
      <c r="B126" s="2" t="s">
        <v>1790</v>
      </c>
      <c r="C126" s="2" t="s">
        <v>462</v>
      </c>
      <c r="D126" s="7" t="s">
        <v>2791</v>
      </c>
      <c r="E126" t="s">
        <v>1162</v>
      </c>
      <c r="F126" t="s">
        <v>102</v>
      </c>
      <c r="G126" t="s">
        <v>1602</v>
      </c>
      <c r="H126" s="1">
        <v>8000</v>
      </c>
      <c r="I126" s="1">
        <v>0</v>
      </c>
      <c r="J126" s="1">
        <v>0</v>
      </c>
      <c r="K126" s="1">
        <v>0</v>
      </c>
      <c r="L126" s="1">
        <v>1000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690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366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f t="shared" si="1"/>
        <v>7944</v>
      </c>
      <c r="BD126" s="2" t="s">
        <v>714</v>
      </c>
    </row>
    <row r="127" spans="1:56">
      <c r="A127" s="2" t="s">
        <v>2516</v>
      </c>
      <c r="B127" s="2" t="s">
        <v>1790</v>
      </c>
      <c r="C127" s="2" t="s">
        <v>462</v>
      </c>
      <c r="D127" s="7" t="s">
        <v>2791</v>
      </c>
      <c r="E127" t="s">
        <v>2513</v>
      </c>
      <c r="F127" t="s">
        <v>2514</v>
      </c>
      <c r="G127" t="s">
        <v>2515</v>
      </c>
      <c r="H127" s="1">
        <v>8000</v>
      </c>
      <c r="I127" s="1">
        <v>0</v>
      </c>
      <c r="J127" s="1">
        <v>0</v>
      </c>
      <c r="K127" s="1">
        <v>0</v>
      </c>
      <c r="L127" s="1">
        <v>1000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690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366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f t="shared" si="1"/>
        <v>7944</v>
      </c>
      <c r="BD127" s="2" t="s">
        <v>34</v>
      </c>
    </row>
    <row r="128" spans="1:56">
      <c r="A128" s="2" t="s">
        <v>812</v>
      </c>
      <c r="B128" s="2" t="s">
        <v>4</v>
      </c>
      <c r="C128" s="2" t="s">
        <v>811</v>
      </c>
      <c r="D128" s="7" t="s">
        <v>2792</v>
      </c>
      <c r="E128" t="s">
        <v>124</v>
      </c>
      <c r="F128" t="s">
        <v>809</v>
      </c>
      <c r="G128" t="s">
        <v>810</v>
      </c>
      <c r="H128" s="1">
        <v>12040.04</v>
      </c>
      <c r="I128" s="1">
        <v>0</v>
      </c>
      <c r="J128" s="1">
        <v>0</v>
      </c>
      <c r="K128" s="1">
        <v>2300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6020</v>
      </c>
      <c r="S128" s="1">
        <v>5719</v>
      </c>
      <c r="T128" s="1">
        <v>1462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1462</v>
      </c>
      <c r="AA128" s="1">
        <v>0</v>
      </c>
      <c r="AB128" s="1">
        <v>0</v>
      </c>
      <c r="AC128" s="1">
        <v>0</v>
      </c>
      <c r="AD128" s="1">
        <v>0</v>
      </c>
      <c r="AE128" s="1">
        <v>20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180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3788.24</v>
      </c>
      <c r="AU128" s="1">
        <v>0</v>
      </c>
      <c r="AV128" s="1">
        <v>0</v>
      </c>
      <c r="AW128" s="1">
        <v>0</v>
      </c>
      <c r="AX128" s="1">
        <v>97.2</v>
      </c>
      <c r="AY128" s="1">
        <v>0</v>
      </c>
      <c r="AZ128" s="1">
        <v>0</v>
      </c>
      <c r="BA128" s="1">
        <v>0</v>
      </c>
      <c r="BB128" s="1">
        <v>0</v>
      </c>
      <c r="BC128" s="1">
        <f t="shared" si="1"/>
        <v>21993.600000000002</v>
      </c>
      <c r="BD128" s="2" t="s">
        <v>560</v>
      </c>
    </row>
    <row r="129" spans="1:56">
      <c r="A129" s="2" t="s">
        <v>928</v>
      </c>
      <c r="B129" s="2" t="s">
        <v>4</v>
      </c>
      <c r="C129" s="2" t="s">
        <v>811</v>
      </c>
      <c r="D129" s="7" t="s">
        <v>2792</v>
      </c>
      <c r="E129" t="s">
        <v>315</v>
      </c>
      <c r="F129" t="s">
        <v>926</v>
      </c>
      <c r="G129" t="s">
        <v>927</v>
      </c>
      <c r="H129" s="1">
        <v>20680</v>
      </c>
      <c r="I129" s="1">
        <v>0</v>
      </c>
      <c r="J129" s="1">
        <v>0</v>
      </c>
      <c r="K129" s="1">
        <v>2300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10340</v>
      </c>
      <c r="S129" s="1">
        <v>9823</v>
      </c>
      <c r="T129" s="1">
        <v>3308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3308</v>
      </c>
      <c r="AA129" s="1">
        <v>0</v>
      </c>
      <c r="AB129" s="1">
        <v>0</v>
      </c>
      <c r="AC129" s="1">
        <v>0</v>
      </c>
      <c r="AD129" s="1">
        <v>0</v>
      </c>
      <c r="AE129" s="1">
        <v>20</v>
      </c>
      <c r="AF129" s="1">
        <v>0</v>
      </c>
      <c r="AG129" s="1">
        <v>0</v>
      </c>
      <c r="AH129" s="1">
        <v>0</v>
      </c>
      <c r="AI129" s="1">
        <v>2600</v>
      </c>
      <c r="AJ129" s="1">
        <v>0</v>
      </c>
      <c r="AK129" s="1">
        <v>0</v>
      </c>
      <c r="AL129" s="1">
        <v>0</v>
      </c>
      <c r="AM129" s="1">
        <v>0</v>
      </c>
      <c r="AN129" s="1">
        <v>180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f t="shared" si="1"/>
        <v>40343</v>
      </c>
      <c r="BD129" s="2" t="s">
        <v>30</v>
      </c>
    </row>
    <row r="130" spans="1:56">
      <c r="A130" s="2" t="s">
        <v>1059</v>
      </c>
      <c r="B130" s="2" t="s">
        <v>16</v>
      </c>
      <c r="C130" s="2" t="s">
        <v>811</v>
      </c>
      <c r="D130" s="7" t="s">
        <v>2792</v>
      </c>
      <c r="E130" t="s">
        <v>378</v>
      </c>
      <c r="F130" t="s">
        <v>175</v>
      </c>
      <c r="G130" t="s">
        <v>1058</v>
      </c>
      <c r="H130" s="1">
        <v>8000</v>
      </c>
      <c r="I130" s="1">
        <v>0</v>
      </c>
      <c r="J130" s="1">
        <v>0</v>
      </c>
      <c r="K130" s="1">
        <v>0</v>
      </c>
      <c r="L130" s="1">
        <v>1000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690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366</v>
      </c>
      <c r="AN130" s="1">
        <v>0</v>
      </c>
      <c r="AO130" s="1">
        <v>0</v>
      </c>
      <c r="AP130" s="1">
        <v>1054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f t="shared" si="1"/>
        <v>6890</v>
      </c>
      <c r="BD130" s="2" t="s">
        <v>1060</v>
      </c>
    </row>
    <row r="131" spans="1:56">
      <c r="A131" s="2" t="s">
        <v>1210</v>
      </c>
      <c r="B131" s="2" t="s">
        <v>16</v>
      </c>
      <c r="C131" s="2" t="s">
        <v>811</v>
      </c>
      <c r="D131" s="7" t="s">
        <v>2792</v>
      </c>
      <c r="E131" t="s">
        <v>374</v>
      </c>
      <c r="F131" t="s">
        <v>10</v>
      </c>
      <c r="G131" t="s">
        <v>1209</v>
      </c>
      <c r="H131" s="1">
        <v>16000</v>
      </c>
      <c r="I131" s="1">
        <v>0</v>
      </c>
      <c r="J131" s="1">
        <v>0</v>
      </c>
      <c r="K131" s="1">
        <v>0</v>
      </c>
      <c r="L131" s="1">
        <v>2000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2308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684</v>
      </c>
      <c r="AN131" s="1">
        <v>0</v>
      </c>
      <c r="AO131" s="1">
        <v>0</v>
      </c>
      <c r="AP131" s="1">
        <v>1518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f t="shared" si="1"/>
        <v>13490</v>
      </c>
      <c r="BD131" s="2" t="s">
        <v>1060</v>
      </c>
    </row>
    <row r="132" spans="1:56">
      <c r="A132" s="2" t="s">
        <v>1298</v>
      </c>
      <c r="B132" s="2" t="s">
        <v>4</v>
      </c>
      <c r="C132" s="2" t="s">
        <v>811</v>
      </c>
      <c r="D132" s="7" t="s">
        <v>2792</v>
      </c>
      <c r="E132" t="s">
        <v>134</v>
      </c>
      <c r="F132" t="s">
        <v>1297</v>
      </c>
      <c r="G132" t="s">
        <v>95</v>
      </c>
      <c r="H132" s="1">
        <v>12507</v>
      </c>
      <c r="I132" s="1">
        <v>0</v>
      </c>
      <c r="J132" s="1">
        <v>0</v>
      </c>
      <c r="K132" s="1">
        <v>2300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6254</v>
      </c>
      <c r="S132" s="1">
        <v>5941</v>
      </c>
      <c r="T132" s="1">
        <v>1562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1562</v>
      </c>
      <c r="AA132" s="1">
        <v>0</v>
      </c>
      <c r="AB132" s="1">
        <v>0</v>
      </c>
      <c r="AC132" s="1">
        <v>0</v>
      </c>
      <c r="AD132" s="1">
        <v>0</v>
      </c>
      <c r="AE132" s="1">
        <v>20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180</v>
      </c>
      <c r="AO132" s="1">
        <v>0</v>
      </c>
      <c r="AP132" s="1">
        <v>1486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f t="shared" si="1"/>
        <v>25316</v>
      </c>
      <c r="BD132" s="2" t="s">
        <v>30</v>
      </c>
    </row>
    <row r="133" spans="1:56">
      <c r="A133" s="2" t="s">
        <v>1305</v>
      </c>
      <c r="B133" s="2" t="s">
        <v>4</v>
      </c>
      <c r="C133" s="2" t="s">
        <v>811</v>
      </c>
      <c r="D133" s="7" t="s">
        <v>2792</v>
      </c>
      <c r="E133" t="s">
        <v>354</v>
      </c>
      <c r="F133" t="s">
        <v>1303</v>
      </c>
      <c r="G133" t="s">
        <v>1304</v>
      </c>
      <c r="H133" s="1">
        <v>7462.04</v>
      </c>
      <c r="I133" s="1">
        <v>0</v>
      </c>
      <c r="J133" s="1">
        <v>0</v>
      </c>
      <c r="K133" s="1">
        <v>2300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3731</v>
      </c>
      <c r="S133" s="1">
        <v>3544</v>
      </c>
      <c r="T133" s="1">
        <v>604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604</v>
      </c>
      <c r="AA133" s="1">
        <v>0</v>
      </c>
      <c r="AB133" s="1">
        <v>0</v>
      </c>
      <c r="AC133" s="1">
        <v>0</v>
      </c>
      <c r="AD133" s="1">
        <v>0</v>
      </c>
      <c r="AE133" s="1">
        <v>20</v>
      </c>
      <c r="AF133" s="1">
        <v>0</v>
      </c>
      <c r="AG133" s="1">
        <v>1038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180</v>
      </c>
      <c r="AO133" s="1">
        <v>0</v>
      </c>
      <c r="AP133" s="1">
        <v>0</v>
      </c>
      <c r="AQ133" s="1">
        <v>0</v>
      </c>
      <c r="AR133" s="1">
        <v>300</v>
      </c>
      <c r="AS133" s="1">
        <v>0</v>
      </c>
      <c r="AT133" s="1">
        <v>1650.84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3185.1</v>
      </c>
      <c r="BA133" s="1">
        <v>0</v>
      </c>
      <c r="BB133" s="1">
        <v>0</v>
      </c>
      <c r="BC133" s="1">
        <f t="shared" si="1"/>
        <v>10663.1</v>
      </c>
      <c r="BD133" s="2" t="s">
        <v>8</v>
      </c>
    </row>
    <row r="134" spans="1:56">
      <c r="A134" s="2" t="s">
        <v>1370</v>
      </c>
      <c r="B134" s="2" t="s">
        <v>16</v>
      </c>
      <c r="C134" s="2" t="s">
        <v>811</v>
      </c>
      <c r="D134" s="7" t="s">
        <v>2792</v>
      </c>
      <c r="E134" t="s">
        <v>43</v>
      </c>
      <c r="F134" t="s">
        <v>25</v>
      </c>
      <c r="G134" t="s">
        <v>587</v>
      </c>
      <c r="H134" s="1">
        <v>16000</v>
      </c>
      <c r="I134" s="1">
        <v>0</v>
      </c>
      <c r="J134" s="1">
        <v>0</v>
      </c>
      <c r="K134" s="1">
        <v>0</v>
      </c>
      <c r="L134" s="1">
        <v>2000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2308</v>
      </c>
      <c r="AA134" s="1">
        <v>0</v>
      </c>
      <c r="AB134" s="1">
        <v>776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3506</v>
      </c>
      <c r="AI134" s="1">
        <v>0</v>
      </c>
      <c r="AJ134" s="1">
        <v>0</v>
      </c>
      <c r="AK134" s="1">
        <v>0</v>
      </c>
      <c r="AL134" s="1">
        <v>0</v>
      </c>
      <c r="AM134" s="1">
        <v>684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1605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3183.9</v>
      </c>
      <c r="BA134" s="1">
        <v>0</v>
      </c>
      <c r="BB134" s="1">
        <v>0</v>
      </c>
      <c r="BC134" s="1">
        <f t="shared" si="1"/>
        <v>5937.1</v>
      </c>
      <c r="BD134" s="2" t="s">
        <v>1371</v>
      </c>
    </row>
    <row r="135" spans="1:56">
      <c r="A135" s="2" t="s">
        <v>1502</v>
      </c>
      <c r="B135" s="2" t="s">
        <v>16</v>
      </c>
      <c r="C135" s="2" t="s">
        <v>811</v>
      </c>
      <c r="D135" s="7" t="s">
        <v>2792</v>
      </c>
      <c r="E135" t="s">
        <v>1500</v>
      </c>
      <c r="F135" t="s">
        <v>1169</v>
      </c>
      <c r="G135" t="s">
        <v>1501</v>
      </c>
      <c r="H135" s="1">
        <v>20000</v>
      </c>
      <c r="I135" s="1">
        <v>0</v>
      </c>
      <c r="J135" s="1">
        <v>0</v>
      </c>
      <c r="K135" s="1">
        <v>0</v>
      </c>
      <c r="L135" s="1">
        <v>2500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3162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3000</v>
      </c>
      <c r="AJ135" s="1">
        <v>0</v>
      </c>
      <c r="AK135" s="1">
        <v>0</v>
      </c>
      <c r="AL135" s="1">
        <v>0</v>
      </c>
      <c r="AM135" s="1">
        <v>842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f t="shared" si="1"/>
        <v>15496</v>
      </c>
      <c r="BD135" s="2" t="s">
        <v>1503</v>
      </c>
    </row>
    <row r="136" spans="1:56">
      <c r="A136" s="2" t="s">
        <v>700</v>
      </c>
      <c r="B136" s="2" t="s">
        <v>4</v>
      </c>
      <c r="C136" s="2" t="s">
        <v>699</v>
      </c>
      <c r="D136" s="7" t="s">
        <v>2793</v>
      </c>
      <c r="E136" t="s">
        <v>256</v>
      </c>
      <c r="F136" t="s">
        <v>333</v>
      </c>
      <c r="G136" t="s">
        <v>698</v>
      </c>
      <c r="H136" s="1">
        <v>13303.02</v>
      </c>
      <c r="I136" s="1">
        <v>0</v>
      </c>
      <c r="J136" s="1">
        <v>0</v>
      </c>
      <c r="K136" s="1">
        <v>2300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6652</v>
      </c>
      <c r="S136" s="1">
        <v>6319</v>
      </c>
      <c r="T136" s="1">
        <v>1732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1732</v>
      </c>
      <c r="AA136" s="1">
        <v>0</v>
      </c>
      <c r="AB136" s="1">
        <v>0</v>
      </c>
      <c r="AC136" s="1">
        <v>0</v>
      </c>
      <c r="AD136" s="1">
        <v>1000</v>
      </c>
      <c r="AE136" s="1">
        <v>20</v>
      </c>
      <c r="AF136" s="1">
        <v>0</v>
      </c>
      <c r="AG136" s="1">
        <v>1100</v>
      </c>
      <c r="AH136" s="1">
        <v>778.62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180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4715.5</v>
      </c>
      <c r="AU136" s="1">
        <v>0</v>
      </c>
      <c r="AV136" s="1">
        <v>0</v>
      </c>
      <c r="AW136" s="1">
        <v>0</v>
      </c>
      <c r="AX136" s="1">
        <v>328.2</v>
      </c>
      <c r="AY136" s="1">
        <v>0</v>
      </c>
      <c r="AZ136" s="1">
        <v>0</v>
      </c>
      <c r="BA136" s="1">
        <v>0</v>
      </c>
      <c r="BB136" s="1">
        <v>0</v>
      </c>
      <c r="BC136" s="1">
        <f t="shared" si="1"/>
        <v>20451.7</v>
      </c>
      <c r="BD136" s="2" t="s">
        <v>73</v>
      </c>
    </row>
    <row r="137" spans="1:56">
      <c r="A137" s="2" t="s">
        <v>784</v>
      </c>
      <c r="B137" s="2" t="s">
        <v>4</v>
      </c>
      <c r="C137" s="2" t="s">
        <v>699</v>
      </c>
      <c r="D137" s="7" t="s">
        <v>2793</v>
      </c>
      <c r="E137" t="s">
        <v>0</v>
      </c>
      <c r="F137" t="s">
        <v>783</v>
      </c>
      <c r="G137" t="s">
        <v>562</v>
      </c>
      <c r="H137" s="1">
        <v>14703</v>
      </c>
      <c r="I137" s="1">
        <v>0</v>
      </c>
      <c r="J137" s="1">
        <v>0</v>
      </c>
      <c r="K137" s="1">
        <v>2300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7352</v>
      </c>
      <c r="S137" s="1">
        <v>6984</v>
      </c>
      <c r="T137" s="1">
        <v>2032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2032</v>
      </c>
      <c r="AA137" s="1">
        <v>0</v>
      </c>
      <c r="AB137" s="1">
        <v>0</v>
      </c>
      <c r="AC137" s="1">
        <v>0</v>
      </c>
      <c r="AD137" s="1">
        <v>0</v>
      </c>
      <c r="AE137" s="1">
        <v>20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180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f t="shared" ref="BC137:BC200" si="2">H137+I137+J137+K137+L137+M137+N137+O137+P137+Q137+R137+S137+T137+U137+V137+W137+X137-Y137-Z137-AA137-AB137-AC137-AD137-AE137-AF137-AG137-AH137-AI137-AJ137-AK137-AL137-AM137-AN137-AO137-AP137-AQ137-AR137-AS137-AT137-AU137-AV137-AW137-AX137-AY137-AZ137-BA137-BB137</f>
        <v>31139</v>
      </c>
      <c r="BD137" s="2" t="s">
        <v>8</v>
      </c>
    </row>
    <row r="138" spans="1:56">
      <c r="A138" s="2" t="s">
        <v>911</v>
      </c>
      <c r="B138" s="2" t="s">
        <v>16</v>
      </c>
      <c r="C138" s="2" t="s">
        <v>699</v>
      </c>
      <c r="D138" s="7" t="s">
        <v>2793</v>
      </c>
      <c r="E138" t="s">
        <v>231</v>
      </c>
      <c r="F138" t="s">
        <v>548</v>
      </c>
      <c r="G138" t="s">
        <v>910</v>
      </c>
      <c r="H138" s="1">
        <v>9217</v>
      </c>
      <c r="I138" s="1">
        <v>0</v>
      </c>
      <c r="J138" s="1">
        <v>0</v>
      </c>
      <c r="K138" s="1">
        <v>0</v>
      </c>
      <c r="L138" s="1">
        <v>1152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896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301</v>
      </c>
      <c r="AH138" s="1">
        <v>560</v>
      </c>
      <c r="AI138" s="1">
        <v>0</v>
      </c>
      <c r="AJ138" s="1">
        <v>0</v>
      </c>
      <c r="AK138" s="1">
        <v>0</v>
      </c>
      <c r="AL138" s="1">
        <v>0</v>
      </c>
      <c r="AM138" s="1">
        <v>416</v>
      </c>
      <c r="AN138" s="1">
        <v>0</v>
      </c>
      <c r="AO138" s="1">
        <v>0</v>
      </c>
      <c r="AP138" s="1">
        <v>936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150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f t="shared" si="2"/>
        <v>7110</v>
      </c>
      <c r="BD138" s="2" t="s">
        <v>912</v>
      </c>
    </row>
    <row r="139" spans="1:56">
      <c r="A139" s="2" t="s">
        <v>1223</v>
      </c>
      <c r="B139" s="2" t="s">
        <v>4</v>
      </c>
      <c r="C139" s="2" t="s">
        <v>699</v>
      </c>
      <c r="D139" s="7" t="s">
        <v>2793</v>
      </c>
      <c r="E139" t="s">
        <v>1222</v>
      </c>
      <c r="F139" t="s">
        <v>504</v>
      </c>
      <c r="G139" t="s">
        <v>832</v>
      </c>
      <c r="H139" s="1">
        <v>14703</v>
      </c>
      <c r="I139" s="1">
        <v>0</v>
      </c>
      <c r="J139" s="1">
        <v>0</v>
      </c>
      <c r="K139" s="1">
        <v>2300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7352</v>
      </c>
      <c r="S139" s="1">
        <v>6984</v>
      </c>
      <c r="T139" s="1">
        <v>2032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2032</v>
      </c>
      <c r="AA139" s="1">
        <v>0</v>
      </c>
      <c r="AB139" s="1">
        <v>0</v>
      </c>
      <c r="AC139" s="1">
        <v>0</v>
      </c>
      <c r="AD139" s="1">
        <v>1400</v>
      </c>
      <c r="AE139" s="1">
        <v>20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180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f t="shared" si="2"/>
        <v>29739</v>
      </c>
      <c r="BD139" s="2" t="s">
        <v>1224</v>
      </c>
    </row>
    <row r="140" spans="1:56">
      <c r="A140" s="2" t="s">
        <v>1401</v>
      </c>
      <c r="B140" s="2" t="s">
        <v>992</v>
      </c>
      <c r="C140" s="2" t="s">
        <v>699</v>
      </c>
      <c r="D140" s="7" t="s">
        <v>2793</v>
      </c>
      <c r="E140" t="s">
        <v>328</v>
      </c>
      <c r="F140" t="s">
        <v>1328</v>
      </c>
      <c r="G140" t="s">
        <v>1400</v>
      </c>
      <c r="H140" s="1">
        <v>49000</v>
      </c>
      <c r="I140" s="1">
        <v>0</v>
      </c>
      <c r="J140" s="1">
        <v>0</v>
      </c>
      <c r="K140" s="1">
        <v>0</v>
      </c>
      <c r="L140" s="1">
        <v>6125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11020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2000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f t="shared" si="2"/>
        <v>42105</v>
      </c>
      <c r="BD140" s="2" t="s">
        <v>1402</v>
      </c>
    </row>
    <row r="141" spans="1:56">
      <c r="A141" s="2" t="s">
        <v>2344</v>
      </c>
      <c r="B141" s="2" t="s">
        <v>992</v>
      </c>
      <c r="C141" s="2" t="s">
        <v>699</v>
      </c>
      <c r="D141" s="7" t="s">
        <v>2793</v>
      </c>
      <c r="E141" t="s">
        <v>768</v>
      </c>
      <c r="F141" t="s">
        <v>200</v>
      </c>
      <c r="G141" t="s">
        <v>2343</v>
      </c>
      <c r="H141" s="1">
        <v>34650</v>
      </c>
      <c r="I141" s="1">
        <v>0</v>
      </c>
      <c r="J141" s="1">
        <v>0</v>
      </c>
      <c r="K141" s="1">
        <v>0</v>
      </c>
      <c r="L141" s="1">
        <v>4331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6716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1396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f t="shared" si="2"/>
        <v>30869</v>
      </c>
      <c r="BD141" s="2" t="s">
        <v>2345</v>
      </c>
    </row>
    <row r="142" spans="1:56">
      <c r="A142" s="2" t="s">
        <v>2455</v>
      </c>
      <c r="B142" s="2" t="s">
        <v>1790</v>
      </c>
      <c r="C142" s="2" t="s">
        <v>699</v>
      </c>
      <c r="D142" s="7" t="s">
        <v>2793</v>
      </c>
      <c r="E142" t="s">
        <v>504</v>
      </c>
      <c r="F142" t="s">
        <v>295</v>
      </c>
      <c r="G142" t="s">
        <v>304</v>
      </c>
      <c r="H142" s="1">
        <v>22000</v>
      </c>
      <c r="I142" s="1">
        <v>0</v>
      </c>
      <c r="J142" s="1">
        <v>0</v>
      </c>
      <c r="K142" s="1">
        <v>0</v>
      </c>
      <c r="L142" s="1">
        <v>2750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3616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920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f t="shared" si="2"/>
        <v>20214</v>
      </c>
      <c r="BD142" s="2" t="s">
        <v>2456</v>
      </c>
    </row>
    <row r="143" spans="1:56">
      <c r="A143" s="2" t="s">
        <v>2485</v>
      </c>
      <c r="B143" s="2" t="s">
        <v>1790</v>
      </c>
      <c r="C143" s="2" t="s">
        <v>699</v>
      </c>
      <c r="D143" s="7" t="s">
        <v>2793</v>
      </c>
      <c r="E143" t="s">
        <v>371</v>
      </c>
      <c r="F143" t="s">
        <v>129</v>
      </c>
      <c r="G143" t="s">
        <v>2484</v>
      </c>
      <c r="H143" s="1">
        <v>8000</v>
      </c>
      <c r="I143" s="1">
        <v>0</v>
      </c>
      <c r="J143" s="1">
        <v>0</v>
      </c>
      <c r="K143" s="1">
        <v>0</v>
      </c>
      <c r="L143" s="1">
        <v>1000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690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366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f t="shared" si="2"/>
        <v>7944</v>
      </c>
      <c r="BD143" s="2" t="s">
        <v>2486</v>
      </c>
    </row>
    <row r="144" spans="1:56">
      <c r="A144" s="2" t="s">
        <v>2649</v>
      </c>
      <c r="B144" s="2" t="s">
        <v>1790</v>
      </c>
      <c r="C144" s="2" t="s">
        <v>699</v>
      </c>
      <c r="D144" s="7" t="s">
        <v>2793</v>
      </c>
      <c r="E144" t="s">
        <v>295</v>
      </c>
      <c r="F144" t="s">
        <v>170</v>
      </c>
      <c r="G144" t="s">
        <v>531</v>
      </c>
      <c r="H144" s="1">
        <v>12000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1454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528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f t="shared" si="2"/>
        <v>10018</v>
      </c>
      <c r="BD144" s="2" t="s">
        <v>1213</v>
      </c>
    </row>
    <row r="145" spans="1:56">
      <c r="A145" s="2" t="s">
        <v>2666</v>
      </c>
      <c r="B145" s="2" t="s">
        <v>1790</v>
      </c>
      <c r="C145" s="2" t="s">
        <v>699</v>
      </c>
      <c r="D145" s="7" t="s">
        <v>2793</v>
      </c>
      <c r="E145" t="s">
        <v>0</v>
      </c>
      <c r="F145" t="s">
        <v>328</v>
      </c>
      <c r="G145" t="s">
        <v>397</v>
      </c>
      <c r="H145" s="1">
        <v>25000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4322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1034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f t="shared" si="2"/>
        <v>19644</v>
      </c>
      <c r="BD145" s="2" t="s">
        <v>2667</v>
      </c>
    </row>
    <row r="146" spans="1:56">
      <c r="A146" s="2" t="s">
        <v>2669</v>
      </c>
      <c r="B146" s="2" t="s">
        <v>1790</v>
      </c>
      <c r="C146" s="2" t="s">
        <v>699</v>
      </c>
      <c r="D146" s="7" t="s">
        <v>2793</v>
      </c>
      <c r="E146" t="s">
        <v>129</v>
      </c>
      <c r="F146" t="s">
        <v>1605</v>
      </c>
      <c r="G146" t="s">
        <v>2668</v>
      </c>
      <c r="H146" s="1">
        <v>15000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2094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646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f t="shared" si="2"/>
        <v>12260</v>
      </c>
      <c r="BD146" s="2" t="s">
        <v>2670</v>
      </c>
    </row>
    <row r="147" spans="1:56">
      <c r="A147" s="2" t="s">
        <v>489</v>
      </c>
      <c r="B147" s="2" t="s">
        <v>4</v>
      </c>
      <c r="C147" s="2" t="s">
        <v>488</v>
      </c>
      <c r="D147" s="2" t="s">
        <v>2794</v>
      </c>
      <c r="E147" t="s">
        <v>10</v>
      </c>
      <c r="F147" t="s">
        <v>486</v>
      </c>
      <c r="G147" t="s">
        <v>487</v>
      </c>
      <c r="H147" s="1">
        <v>8568</v>
      </c>
      <c r="I147" s="1">
        <v>0</v>
      </c>
      <c r="J147" s="1">
        <v>0</v>
      </c>
      <c r="K147" s="1">
        <v>2300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4284</v>
      </c>
      <c r="S147" s="1">
        <v>4070</v>
      </c>
      <c r="T147" s="1">
        <v>782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782</v>
      </c>
      <c r="AA147" s="1">
        <v>0</v>
      </c>
      <c r="AB147" s="1">
        <v>0</v>
      </c>
      <c r="AC147" s="1">
        <v>0</v>
      </c>
      <c r="AD147" s="1">
        <v>4000</v>
      </c>
      <c r="AE147" s="1">
        <v>20</v>
      </c>
      <c r="AF147" s="1">
        <v>0</v>
      </c>
      <c r="AG147" s="1">
        <v>0</v>
      </c>
      <c r="AH147" s="1">
        <v>846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180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f t="shared" si="2"/>
        <v>14176</v>
      </c>
      <c r="BD147" s="2" t="s">
        <v>433</v>
      </c>
    </row>
    <row r="148" spans="1:56">
      <c r="A148" s="2" t="s">
        <v>492</v>
      </c>
      <c r="B148" s="2" t="s">
        <v>4</v>
      </c>
      <c r="C148" s="2" t="s">
        <v>488</v>
      </c>
      <c r="D148" s="2" t="s">
        <v>2794</v>
      </c>
      <c r="E148" t="s">
        <v>129</v>
      </c>
      <c r="F148" t="s">
        <v>490</v>
      </c>
      <c r="G148" t="s">
        <v>491</v>
      </c>
      <c r="H148" s="1">
        <v>9542</v>
      </c>
      <c r="I148" s="1">
        <v>0</v>
      </c>
      <c r="J148" s="1">
        <v>0</v>
      </c>
      <c r="K148" s="1">
        <v>2300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4771</v>
      </c>
      <c r="S148" s="1">
        <v>4532</v>
      </c>
      <c r="T148" s="1">
        <v>956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956</v>
      </c>
      <c r="AA148" s="1">
        <v>0</v>
      </c>
      <c r="AB148" s="1">
        <v>0</v>
      </c>
      <c r="AC148" s="1">
        <v>0</v>
      </c>
      <c r="AD148" s="1">
        <v>0</v>
      </c>
      <c r="AE148" s="1">
        <v>20</v>
      </c>
      <c r="AF148" s="1">
        <v>0</v>
      </c>
      <c r="AG148" s="1">
        <v>0</v>
      </c>
      <c r="AH148" s="1">
        <v>0</v>
      </c>
      <c r="AI148" s="1">
        <v>1000</v>
      </c>
      <c r="AJ148" s="1">
        <v>0</v>
      </c>
      <c r="AK148" s="1">
        <v>0</v>
      </c>
      <c r="AL148" s="1">
        <v>0</v>
      </c>
      <c r="AM148" s="1">
        <v>0</v>
      </c>
      <c r="AN148" s="1">
        <v>180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f t="shared" si="2"/>
        <v>19945</v>
      </c>
      <c r="BD148" s="2" t="s">
        <v>30</v>
      </c>
    </row>
    <row r="149" spans="1:56">
      <c r="A149" s="2" t="s">
        <v>566</v>
      </c>
      <c r="B149" s="2" t="s">
        <v>4</v>
      </c>
      <c r="C149" s="2" t="s">
        <v>488</v>
      </c>
      <c r="D149" s="2" t="s">
        <v>2794</v>
      </c>
      <c r="E149" t="s">
        <v>564</v>
      </c>
      <c r="F149" t="s">
        <v>219</v>
      </c>
      <c r="G149" t="s">
        <v>565</v>
      </c>
      <c r="H149" s="1">
        <v>19538.04</v>
      </c>
      <c r="I149" s="1">
        <v>0</v>
      </c>
      <c r="J149" s="1">
        <v>0</v>
      </c>
      <c r="K149" s="1">
        <v>2300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9769</v>
      </c>
      <c r="S149" s="1">
        <v>9281</v>
      </c>
      <c r="T149" s="1">
        <v>3064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3064</v>
      </c>
      <c r="AA149" s="1">
        <v>0</v>
      </c>
      <c r="AB149" s="1">
        <v>4810</v>
      </c>
      <c r="AC149" s="1">
        <v>0</v>
      </c>
      <c r="AD149" s="1">
        <v>4000</v>
      </c>
      <c r="AE149" s="1">
        <v>20</v>
      </c>
      <c r="AF149" s="1">
        <v>0</v>
      </c>
      <c r="AG149" s="1">
        <v>0</v>
      </c>
      <c r="AH149" s="1">
        <v>1864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180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6263.14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f t="shared" si="2"/>
        <v>23750.9</v>
      </c>
      <c r="BD149" s="2" t="s">
        <v>567</v>
      </c>
    </row>
    <row r="150" spans="1:56">
      <c r="A150" s="2" t="s">
        <v>625</v>
      </c>
      <c r="B150" s="2" t="s">
        <v>4</v>
      </c>
      <c r="C150" s="2" t="s">
        <v>488</v>
      </c>
      <c r="D150" s="2" t="s">
        <v>2794</v>
      </c>
      <c r="E150" t="s">
        <v>43</v>
      </c>
      <c r="F150" t="s">
        <v>98</v>
      </c>
      <c r="G150" t="s">
        <v>624</v>
      </c>
      <c r="H150" s="1">
        <v>9757.02</v>
      </c>
      <c r="I150" s="1">
        <v>0</v>
      </c>
      <c r="J150" s="1">
        <v>0</v>
      </c>
      <c r="K150" s="1">
        <v>2300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4879</v>
      </c>
      <c r="S150" s="1">
        <v>4635</v>
      </c>
      <c r="T150" s="1">
        <v>994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994</v>
      </c>
      <c r="AA150" s="1">
        <v>0</v>
      </c>
      <c r="AB150" s="1">
        <v>0</v>
      </c>
      <c r="AC150" s="1">
        <v>0</v>
      </c>
      <c r="AD150" s="1">
        <v>0</v>
      </c>
      <c r="AE150" s="1">
        <v>20</v>
      </c>
      <c r="AF150" s="1">
        <v>0</v>
      </c>
      <c r="AG150" s="1">
        <v>0</v>
      </c>
      <c r="AH150" s="1">
        <v>0</v>
      </c>
      <c r="AI150" s="1">
        <v>1600</v>
      </c>
      <c r="AJ150" s="1">
        <v>0</v>
      </c>
      <c r="AK150" s="1">
        <v>0</v>
      </c>
      <c r="AL150" s="1">
        <v>0</v>
      </c>
      <c r="AM150" s="1">
        <v>0</v>
      </c>
      <c r="AN150" s="1">
        <v>180</v>
      </c>
      <c r="AO150" s="1">
        <v>282.66000000000003</v>
      </c>
      <c r="AP150" s="1">
        <v>0</v>
      </c>
      <c r="AQ150" s="1">
        <v>0</v>
      </c>
      <c r="AR150" s="1">
        <v>0</v>
      </c>
      <c r="AS150" s="1">
        <v>0</v>
      </c>
      <c r="AT150" s="1">
        <v>3638.76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f t="shared" si="2"/>
        <v>15849.6</v>
      </c>
      <c r="BD150" s="2" t="s">
        <v>59</v>
      </c>
    </row>
    <row r="151" spans="1:56">
      <c r="A151" s="2" t="s">
        <v>878</v>
      </c>
      <c r="B151" s="2" t="s">
        <v>4</v>
      </c>
      <c r="C151" s="2" t="s">
        <v>488</v>
      </c>
      <c r="D151" s="2" t="s">
        <v>2794</v>
      </c>
      <c r="E151" t="s">
        <v>328</v>
      </c>
      <c r="F151" t="s">
        <v>877</v>
      </c>
      <c r="G151" t="s">
        <v>183</v>
      </c>
      <c r="H151" s="1">
        <v>8960</v>
      </c>
      <c r="I151" s="1">
        <v>0</v>
      </c>
      <c r="J151" s="1">
        <v>0</v>
      </c>
      <c r="K151" s="1">
        <v>2300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4480</v>
      </c>
      <c r="S151" s="1">
        <v>4256</v>
      </c>
      <c r="T151" s="1">
        <v>850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850</v>
      </c>
      <c r="AA151" s="1">
        <v>0</v>
      </c>
      <c r="AB151" s="1">
        <v>0</v>
      </c>
      <c r="AC151" s="1">
        <v>0</v>
      </c>
      <c r="AD151" s="1">
        <v>0</v>
      </c>
      <c r="AE151" s="1">
        <v>20</v>
      </c>
      <c r="AF151" s="1">
        <v>0</v>
      </c>
      <c r="AG151" s="1">
        <v>0</v>
      </c>
      <c r="AH151" s="1">
        <v>0</v>
      </c>
      <c r="AI151" s="1">
        <v>1000</v>
      </c>
      <c r="AJ151" s="1">
        <v>0</v>
      </c>
      <c r="AK151" s="1">
        <v>0</v>
      </c>
      <c r="AL151" s="1">
        <v>0</v>
      </c>
      <c r="AM151" s="1">
        <v>0</v>
      </c>
      <c r="AN151" s="1">
        <v>180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f t="shared" si="2"/>
        <v>18796</v>
      </c>
      <c r="BD151" s="2" t="s">
        <v>879</v>
      </c>
    </row>
    <row r="152" spans="1:56">
      <c r="A152" s="2" t="s">
        <v>1339</v>
      </c>
      <c r="B152" s="2" t="s">
        <v>16</v>
      </c>
      <c r="C152" s="2" t="s">
        <v>488</v>
      </c>
      <c r="D152" s="2" t="s">
        <v>2794</v>
      </c>
      <c r="E152" t="s">
        <v>124</v>
      </c>
      <c r="F152" t="s">
        <v>35</v>
      </c>
      <c r="G152" t="s">
        <v>1338</v>
      </c>
      <c r="H152" s="1">
        <v>8000</v>
      </c>
      <c r="I152" s="1">
        <v>0</v>
      </c>
      <c r="J152" s="1">
        <v>0</v>
      </c>
      <c r="K152" s="1">
        <v>0</v>
      </c>
      <c r="L152" s="1">
        <v>1000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690</v>
      </c>
      <c r="AA152" s="1">
        <v>0</v>
      </c>
      <c r="AB152" s="1">
        <v>676</v>
      </c>
      <c r="AC152" s="1">
        <v>0</v>
      </c>
      <c r="AD152" s="1">
        <v>0</v>
      </c>
      <c r="AE152" s="1">
        <v>0</v>
      </c>
      <c r="AF152" s="1">
        <v>0</v>
      </c>
      <c r="AG152" s="1">
        <v>1622</v>
      </c>
      <c r="AH152" s="1">
        <v>676</v>
      </c>
      <c r="AI152" s="1">
        <v>400</v>
      </c>
      <c r="AJ152" s="1">
        <v>0</v>
      </c>
      <c r="AK152" s="1">
        <v>0</v>
      </c>
      <c r="AL152" s="1">
        <v>0</v>
      </c>
      <c r="AM152" s="1">
        <v>366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640</v>
      </c>
      <c r="BA152" s="1">
        <v>0</v>
      </c>
      <c r="BB152" s="1">
        <v>0</v>
      </c>
      <c r="BC152" s="1">
        <f t="shared" si="2"/>
        <v>3930</v>
      </c>
      <c r="BD152" s="2" t="s">
        <v>30</v>
      </c>
    </row>
    <row r="153" spans="1:56">
      <c r="A153" s="2" t="s">
        <v>1364</v>
      </c>
      <c r="B153" s="2" t="s">
        <v>4</v>
      </c>
      <c r="C153" s="2" t="s">
        <v>488</v>
      </c>
      <c r="D153" s="2" t="s">
        <v>2794</v>
      </c>
      <c r="E153" t="s">
        <v>182</v>
      </c>
      <c r="F153" t="s">
        <v>1161</v>
      </c>
      <c r="G153" t="s">
        <v>279</v>
      </c>
      <c r="H153" s="1">
        <v>6523.04</v>
      </c>
      <c r="I153" s="1">
        <v>0</v>
      </c>
      <c r="J153" s="1">
        <v>0</v>
      </c>
      <c r="K153" s="1">
        <v>2300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3262</v>
      </c>
      <c r="S153" s="1">
        <v>3098</v>
      </c>
      <c r="T153" s="1">
        <v>246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246</v>
      </c>
      <c r="AA153" s="1">
        <v>0</v>
      </c>
      <c r="AB153" s="1">
        <v>0</v>
      </c>
      <c r="AC153" s="1">
        <v>0</v>
      </c>
      <c r="AD153" s="1">
        <v>0</v>
      </c>
      <c r="AE153" s="1">
        <v>20</v>
      </c>
      <c r="AF153" s="1">
        <v>0</v>
      </c>
      <c r="AG153" s="1">
        <v>0</v>
      </c>
      <c r="AH153" s="1">
        <v>1147.8399999999999</v>
      </c>
      <c r="AI153" s="1">
        <v>600</v>
      </c>
      <c r="AJ153" s="1">
        <v>0</v>
      </c>
      <c r="AK153" s="1">
        <v>0</v>
      </c>
      <c r="AL153" s="1">
        <v>0</v>
      </c>
      <c r="AM153" s="1">
        <v>0</v>
      </c>
      <c r="AN153" s="1">
        <v>180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f t="shared" si="2"/>
        <v>13235.2</v>
      </c>
      <c r="BD153" s="2" t="s">
        <v>433</v>
      </c>
    </row>
    <row r="154" spans="1:56">
      <c r="A154" s="2" t="s">
        <v>1452</v>
      </c>
      <c r="B154" s="2" t="s">
        <v>4</v>
      </c>
      <c r="C154" s="2" t="s">
        <v>488</v>
      </c>
      <c r="D154" s="2" t="s">
        <v>2794</v>
      </c>
      <c r="E154" t="s">
        <v>389</v>
      </c>
      <c r="F154" t="s">
        <v>399</v>
      </c>
      <c r="G154" t="s">
        <v>1451</v>
      </c>
      <c r="H154" s="1">
        <v>6523</v>
      </c>
      <c r="I154" s="1">
        <v>0</v>
      </c>
      <c r="J154" s="1">
        <v>0</v>
      </c>
      <c r="K154" s="1">
        <v>2300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3262</v>
      </c>
      <c r="S154" s="1">
        <v>3098</v>
      </c>
      <c r="T154" s="1">
        <v>246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246</v>
      </c>
      <c r="AA154" s="1">
        <v>0</v>
      </c>
      <c r="AB154" s="1">
        <v>2826</v>
      </c>
      <c r="AC154" s="1">
        <v>0</v>
      </c>
      <c r="AD154" s="1">
        <v>0</v>
      </c>
      <c r="AE154" s="1">
        <v>20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180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f t="shared" si="2"/>
        <v>12157</v>
      </c>
      <c r="BD154" s="2" t="s">
        <v>433</v>
      </c>
    </row>
    <row r="155" spans="1:56">
      <c r="A155" s="2" t="s">
        <v>1736</v>
      </c>
      <c r="B155" s="2" t="s">
        <v>992</v>
      </c>
      <c r="C155" s="2" t="s">
        <v>488</v>
      </c>
      <c r="D155" s="2" t="s">
        <v>2794</v>
      </c>
      <c r="E155" t="s">
        <v>920</v>
      </c>
      <c r="F155" t="s">
        <v>921</v>
      </c>
      <c r="G155" t="s">
        <v>968</v>
      </c>
      <c r="H155" s="1">
        <v>34650</v>
      </c>
      <c r="I155" s="1">
        <v>0</v>
      </c>
      <c r="J155" s="1">
        <v>0</v>
      </c>
      <c r="K155" s="1">
        <v>0</v>
      </c>
      <c r="L155" s="1">
        <v>4331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6716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4000</v>
      </c>
      <c r="AJ155" s="1">
        <v>0</v>
      </c>
      <c r="AK155" s="1">
        <v>0</v>
      </c>
      <c r="AL155" s="1">
        <v>0</v>
      </c>
      <c r="AM155" s="1">
        <v>1396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f t="shared" si="2"/>
        <v>26869</v>
      </c>
      <c r="BD155" s="2" t="s">
        <v>1737</v>
      </c>
    </row>
    <row r="156" spans="1:56">
      <c r="A156" s="2" t="s">
        <v>1965</v>
      </c>
      <c r="B156" s="2" t="s">
        <v>1790</v>
      </c>
      <c r="C156" s="2" t="s">
        <v>488</v>
      </c>
      <c r="D156" s="2" t="s">
        <v>2794</v>
      </c>
      <c r="E156" t="s">
        <v>1963</v>
      </c>
      <c r="F156" t="s">
        <v>43</v>
      </c>
      <c r="G156" t="s">
        <v>1964</v>
      </c>
      <c r="H156" s="1">
        <v>6000</v>
      </c>
      <c r="I156" s="1">
        <v>0</v>
      </c>
      <c r="J156" s="1">
        <v>0</v>
      </c>
      <c r="K156" s="1">
        <v>0</v>
      </c>
      <c r="L156" s="1">
        <v>750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148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292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f t="shared" si="2"/>
        <v>6310</v>
      </c>
      <c r="BD156" s="2" t="s">
        <v>1916</v>
      </c>
    </row>
    <row r="157" spans="1:56">
      <c r="A157" s="2" t="s">
        <v>2366</v>
      </c>
      <c r="B157" s="2" t="s">
        <v>1790</v>
      </c>
      <c r="C157" s="2" t="s">
        <v>488</v>
      </c>
      <c r="D157" s="2" t="s">
        <v>2794</v>
      </c>
      <c r="E157" t="s">
        <v>2364</v>
      </c>
      <c r="F157" t="s">
        <v>1605</v>
      </c>
      <c r="G157" t="s">
        <v>2365</v>
      </c>
      <c r="H157" s="1">
        <v>6000</v>
      </c>
      <c r="I157" s="1">
        <v>0</v>
      </c>
      <c r="J157" s="1">
        <v>0</v>
      </c>
      <c r="K157" s="1">
        <v>0</v>
      </c>
      <c r="L157" s="1">
        <v>750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148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292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f t="shared" si="2"/>
        <v>6310</v>
      </c>
      <c r="BD157" s="2" t="s">
        <v>2367</v>
      </c>
    </row>
    <row r="158" spans="1:56">
      <c r="A158" s="2" t="s">
        <v>2501</v>
      </c>
      <c r="B158" s="2" t="s">
        <v>1790</v>
      </c>
      <c r="C158" s="2" t="s">
        <v>488</v>
      </c>
      <c r="D158" s="2" t="s">
        <v>2794</v>
      </c>
      <c r="E158" t="s">
        <v>124</v>
      </c>
      <c r="F158" t="s">
        <v>1179</v>
      </c>
      <c r="G158" t="s">
        <v>717</v>
      </c>
      <c r="H158" s="1">
        <v>6000</v>
      </c>
      <c r="I158" s="1">
        <v>0</v>
      </c>
      <c r="J158" s="1">
        <v>0</v>
      </c>
      <c r="K158" s="1">
        <v>0</v>
      </c>
      <c r="L158" s="1">
        <v>750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148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292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f t="shared" si="2"/>
        <v>6310</v>
      </c>
      <c r="BD158" s="2" t="s">
        <v>2502</v>
      </c>
    </row>
    <row r="159" spans="1:56">
      <c r="A159" s="2" t="s">
        <v>2608</v>
      </c>
      <c r="B159" s="2" t="s">
        <v>1790</v>
      </c>
      <c r="C159" s="2" t="s">
        <v>488</v>
      </c>
      <c r="D159" s="2" t="s">
        <v>2794</v>
      </c>
      <c r="E159" t="s">
        <v>2607</v>
      </c>
      <c r="F159" t="s">
        <v>328</v>
      </c>
      <c r="G159" t="s">
        <v>2232</v>
      </c>
      <c r="H159" s="1">
        <v>12000</v>
      </c>
      <c r="I159" s="1">
        <v>0</v>
      </c>
      <c r="J159" s="1">
        <v>0</v>
      </c>
      <c r="K159" s="1">
        <v>0</v>
      </c>
      <c r="L159" s="1">
        <v>1500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1454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528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f t="shared" si="2"/>
        <v>11518</v>
      </c>
      <c r="BD159" s="2" t="s">
        <v>1916</v>
      </c>
    </row>
    <row r="160" spans="1:56">
      <c r="A160" s="2" t="s">
        <v>2625</v>
      </c>
      <c r="B160" s="2" t="s">
        <v>1790</v>
      </c>
      <c r="C160" s="2" t="s">
        <v>488</v>
      </c>
      <c r="D160" s="2" t="s">
        <v>2794</v>
      </c>
      <c r="E160" t="s">
        <v>1161</v>
      </c>
      <c r="F160" t="s">
        <v>948</v>
      </c>
      <c r="G160" t="s">
        <v>2624</v>
      </c>
      <c r="H160" s="1">
        <v>6000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148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292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f t="shared" si="2"/>
        <v>5560</v>
      </c>
      <c r="BD160" s="2" t="s">
        <v>1916</v>
      </c>
    </row>
    <row r="161" spans="1:56">
      <c r="A161" s="2" t="s">
        <v>2635</v>
      </c>
      <c r="B161" s="2" t="s">
        <v>1790</v>
      </c>
      <c r="C161" s="2" t="s">
        <v>488</v>
      </c>
      <c r="D161" s="2" t="s">
        <v>2794</v>
      </c>
      <c r="E161" t="s">
        <v>175</v>
      </c>
      <c r="F161" t="s">
        <v>2634</v>
      </c>
      <c r="G161" t="s">
        <v>1068</v>
      </c>
      <c r="H161" s="1">
        <v>6000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148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292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f t="shared" si="2"/>
        <v>5560</v>
      </c>
      <c r="BD161" s="2" t="s">
        <v>2636</v>
      </c>
    </row>
    <row r="162" spans="1:56">
      <c r="A162" s="2" t="s">
        <v>57</v>
      </c>
      <c r="B162" s="2" t="s">
        <v>4</v>
      </c>
      <c r="C162" s="2" t="s">
        <v>56</v>
      </c>
      <c r="D162" s="7" t="s">
        <v>2795</v>
      </c>
      <c r="E162" t="s">
        <v>53</v>
      </c>
      <c r="F162" t="s">
        <v>54</v>
      </c>
      <c r="G162" t="s">
        <v>55</v>
      </c>
      <c r="H162" s="1">
        <v>9141.02</v>
      </c>
      <c r="I162" s="1">
        <v>0</v>
      </c>
      <c r="J162" s="1">
        <v>0</v>
      </c>
      <c r="K162" s="1">
        <v>1900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884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884</v>
      </c>
      <c r="AA162" s="1">
        <v>0</v>
      </c>
      <c r="AB162" s="1">
        <v>751</v>
      </c>
      <c r="AC162" s="1">
        <v>0</v>
      </c>
      <c r="AD162" s="1">
        <v>2000</v>
      </c>
      <c r="AE162" s="1">
        <v>20</v>
      </c>
      <c r="AF162" s="1">
        <v>0</v>
      </c>
      <c r="AG162" s="1">
        <v>0</v>
      </c>
      <c r="AH162" s="1">
        <v>751</v>
      </c>
      <c r="AI162" s="1">
        <v>1000</v>
      </c>
      <c r="AJ162" s="1">
        <v>0</v>
      </c>
      <c r="AK162" s="1">
        <v>0</v>
      </c>
      <c r="AL162" s="1">
        <v>0</v>
      </c>
      <c r="AM162" s="1">
        <v>0</v>
      </c>
      <c r="AN162" s="1">
        <v>180</v>
      </c>
      <c r="AO162" s="1">
        <v>0</v>
      </c>
      <c r="AP162" s="1">
        <v>406</v>
      </c>
      <c r="AQ162" s="1">
        <v>0</v>
      </c>
      <c r="AR162" s="1">
        <v>500</v>
      </c>
      <c r="AS162" s="1">
        <v>0</v>
      </c>
      <c r="AT162" s="1">
        <v>3134.52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f t="shared" si="2"/>
        <v>2298.5000000000005</v>
      </c>
      <c r="BD162" s="2" t="s">
        <v>59</v>
      </c>
    </row>
    <row r="163" spans="1:56">
      <c r="A163" s="2" t="s">
        <v>324</v>
      </c>
      <c r="B163" s="2" t="s">
        <v>4</v>
      </c>
      <c r="C163" s="2" t="s">
        <v>56</v>
      </c>
      <c r="D163" s="7" t="s">
        <v>2795</v>
      </c>
      <c r="E163" t="s">
        <v>323</v>
      </c>
      <c r="F163" t="s">
        <v>10</v>
      </c>
      <c r="G163" t="s">
        <v>304</v>
      </c>
      <c r="H163" s="1">
        <v>9696.06</v>
      </c>
      <c r="I163" s="1">
        <v>0</v>
      </c>
      <c r="J163" s="1">
        <v>0</v>
      </c>
      <c r="K163" s="1">
        <v>2300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4848</v>
      </c>
      <c r="S163" s="1">
        <v>4606</v>
      </c>
      <c r="T163" s="1">
        <v>982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982</v>
      </c>
      <c r="AA163" s="1">
        <v>6435</v>
      </c>
      <c r="AB163" s="1">
        <v>0</v>
      </c>
      <c r="AC163" s="1">
        <v>0</v>
      </c>
      <c r="AD163" s="1">
        <v>2800</v>
      </c>
      <c r="AE163" s="1">
        <v>20</v>
      </c>
      <c r="AF163" s="1">
        <v>0</v>
      </c>
      <c r="AG163" s="1">
        <v>0</v>
      </c>
      <c r="AH163" s="1">
        <v>510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180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3826.76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f t="shared" si="2"/>
        <v>7678.2999999999975</v>
      </c>
      <c r="BD163" s="2" t="s">
        <v>59</v>
      </c>
    </row>
    <row r="164" spans="1:56">
      <c r="A164" s="2" t="s">
        <v>362</v>
      </c>
      <c r="B164" s="2" t="s">
        <v>4</v>
      </c>
      <c r="C164" s="2" t="s">
        <v>56</v>
      </c>
      <c r="D164" s="7" t="s">
        <v>2795</v>
      </c>
      <c r="E164" t="s">
        <v>359</v>
      </c>
      <c r="F164" t="s">
        <v>360</v>
      </c>
      <c r="G164" t="s">
        <v>361</v>
      </c>
      <c r="H164" s="1">
        <v>11927.03</v>
      </c>
      <c r="I164" s="1">
        <v>0</v>
      </c>
      <c r="J164" s="1">
        <v>0</v>
      </c>
      <c r="K164" s="1">
        <v>2300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5964</v>
      </c>
      <c r="S164" s="1">
        <v>5665</v>
      </c>
      <c r="T164" s="1">
        <v>1438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1438</v>
      </c>
      <c r="AA164" s="1">
        <v>0</v>
      </c>
      <c r="AB164" s="1">
        <v>0</v>
      </c>
      <c r="AC164" s="1">
        <v>0</v>
      </c>
      <c r="AD164" s="1">
        <v>4000</v>
      </c>
      <c r="AE164" s="1">
        <v>20</v>
      </c>
      <c r="AF164" s="1">
        <v>0</v>
      </c>
      <c r="AG164" s="1">
        <v>0</v>
      </c>
      <c r="AH164" s="1">
        <v>0</v>
      </c>
      <c r="AI164" s="1">
        <v>3000</v>
      </c>
      <c r="AJ164" s="1">
        <v>0</v>
      </c>
      <c r="AK164" s="1">
        <v>0</v>
      </c>
      <c r="AL164" s="1">
        <v>0</v>
      </c>
      <c r="AM164" s="1">
        <v>0</v>
      </c>
      <c r="AN164" s="1">
        <v>180</v>
      </c>
      <c r="AO164" s="1">
        <v>0</v>
      </c>
      <c r="AP164" s="1">
        <v>1700.88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f t="shared" si="2"/>
        <v>16955.149999999998</v>
      </c>
      <c r="BD164" s="2" t="s">
        <v>363</v>
      </c>
    </row>
    <row r="165" spans="1:56">
      <c r="A165" s="2" t="s">
        <v>681</v>
      </c>
      <c r="B165" s="2" t="s">
        <v>4</v>
      </c>
      <c r="C165" s="2" t="s">
        <v>56</v>
      </c>
      <c r="D165" s="7" t="s">
        <v>2795</v>
      </c>
      <c r="E165" t="s">
        <v>679</v>
      </c>
      <c r="F165" t="s">
        <v>680</v>
      </c>
      <c r="G165" t="s">
        <v>491</v>
      </c>
      <c r="H165" s="1">
        <v>14703</v>
      </c>
      <c r="I165" s="1">
        <v>980.2</v>
      </c>
      <c r="J165" s="1">
        <v>0</v>
      </c>
      <c r="K165" s="1">
        <v>2300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7352</v>
      </c>
      <c r="S165" s="1">
        <v>6984</v>
      </c>
      <c r="T165" s="1">
        <v>2172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2172</v>
      </c>
      <c r="AA165" s="1">
        <v>0</v>
      </c>
      <c r="AB165" s="1">
        <v>0</v>
      </c>
      <c r="AC165" s="1">
        <v>0</v>
      </c>
      <c r="AD165" s="1">
        <v>2800</v>
      </c>
      <c r="AE165" s="1">
        <v>20</v>
      </c>
      <c r="AF165" s="1">
        <v>0</v>
      </c>
      <c r="AG165" s="1">
        <v>0</v>
      </c>
      <c r="AH165" s="1">
        <v>1370</v>
      </c>
      <c r="AI165" s="1">
        <v>2000</v>
      </c>
      <c r="AJ165" s="1">
        <v>0</v>
      </c>
      <c r="AK165" s="1">
        <v>0</v>
      </c>
      <c r="AL165" s="1">
        <v>0</v>
      </c>
      <c r="AM165" s="1">
        <v>0</v>
      </c>
      <c r="AN165" s="1">
        <v>180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3727.7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f t="shared" si="2"/>
        <v>22221.499999999996</v>
      </c>
      <c r="BD165" s="2" t="s">
        <v>682</v>
      </c>
    </row>
    <row r="166" spans="1:56">
      <c r="A166" s="2" t="s">
        <v>704</v>
      </c>
      <c r="B166" s="2" t="s">
        <v>4</v>
      </c>
      <c r="C166" s="2" t="s">
        <v>56</v>
      </c>
      <c r="D166" s="7" t="s">
        <v>2795</v>
      </c>
      <c r="E166" t="s">
        <v>703</v>
      </c>
      <c r="F166" t="s">
        <v>328</v>
      </c>
      <c r="G166" t="s">
        <v>165</v>
      </c>
      <c r="H166" s="1">
        <v>12562.08</v>
      </c>
      <c r="I166" s="1">
        <v>0</v>
      </c>
      <c r="J166" s="1">
        <v>0</v>
      </c>
      <c r="K166" s="1">
        <v>2300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6281</v>
      </c>
      <c r="S166" s="1">
        <v>5967</v>
      </c>
      <c r="T166" s="1">
        <v>1574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1574</v>
      </c>
      <c r="AA166" s="1">
        <v>0</v>
      </c>
      <c r="AB166" s="1">
        <v>0</v>
      </c>
      <c r="AC166" s="1">
        <v>0</v>
      </c>
      <c r="AD166" s="1">
        <v>0</v>
      </c>
      <c r="AE166" s="1">
        <v>20</v>
      </c>
      <c r="AF166" s="1">
        <v>0</v>
      </c>
      <c r="AG166" s="1">
        <v>0</v>
      </c>
      <c r="AH166" s="1">
        <v>1832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180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2779.36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594.22</v>
      </c>
      <c r="BA166" s="1">
        <v>0</v>
      </c>
      <c r="BB166" s="1">
        <v>0</v>
      </c>
      <c r="BC166" s="1">
        <f t="shared" si="2"/>
        <v>21704.5</v>
      </c>
      <c r="BD166" s="2" t="s">
        <v>30</v>
      </c>
    </row>
    <row r="167" spans="1:56">
      <c r="A167" s="2" t="s">
        <v>839</v>
      </c>
      <c r="B167" s="2" t="s">
        <v>16</v>
      </c>
      <c r="C167" s="2" t="s">
        <v>56</v>
      </c>
      <c r="D167" s="7" t="s">
        <v>2795</v>
      </c>
      <c r="E167" t="s">
        <v>557</v>
      </c>
      <c r="F167" t="s">
        <v>124</v>
      </c>
      <c r="G167" t="s">
        <v>838</v>
      </c>
      <c r="H167" s="1">
        <v>5000</v>
      </c>
      <c r="I167" s="1">
        <v>0</v>
      </c>
      <c r="J167" s="1">
        <v>0</v>
      </c>
      <c r="K167" s="1">
        <v>0</v>
      </c>
      <c r="L167" s="1">
        <v>625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8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250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f t="shared" si="2"/>
        <v>5367</v>
      </c>
      <c r="BD167" s="2" t="s">
        <v>840</v>
      </c>
    </row>
    <row r="168" spans="1:56">
      <c r="A168" s="2" t="s">
        <v>843</v>
      </c>
      <c r="B168" s="2" t="s">
        <v>4</v>
      </c>
      <c r="C168" s="2" t="s">
        <v>56</v>
      </c>
      <c r="D168" s="7" t="s">
        <v>2795</v>
      </c>
      <c r="E168" t="s">
        <v>841</v>
      </c>
      <c r="F168" t="s">
        <v>842</v>
      </c>
      <c r="G168" t="s">
        <v>616</v>
      </c>
      <c r="H168" s="1">
        <v>8004</v>
      </c>
      <c r="I168" s="1">
        <v>0</v>
      </c>
      <c r="J168" s="1">
        <v>0</v>
      </c>
      <c r="K168" s="1">
        <v>2300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4002</v>
      </c>
      <c r="S168" s="1">
        <v>3802</v>
      </c>
      <c r="T168" s="1">
        <v>690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690</v>
      </c>
      <c r="AA168" s="1">
        <v>0</v>
      </c>
      <c r="AB168" s="1">
        <v>0</v>
      </c>
      <c r="AC168" s="1">
        <v>0</v>
      </c>
      <c r="AD168" s="1">
        <v>0</v>
      </c>
      <c r="AE168" s="1">
        <v>20</v>
      </c>
      <c r="AF168" s="1">
        <v>0</v>
      </c>
      <c r="AG168" s="1">
        <v>0</v>
      </c>
      <c r="AH168" s="1">
        <v>0</v>
      </c>
      <c r="AI168" s="1">
        <v>2000</v>
      </c>
      <c r="AJ168" s="1">
        <v>0</v>
      </c>
      <c r="AK168" s="1">
        <v>0</v>
      </c>
      <c r="AL168" s="1">
        <v>0</v>
      </c>
      <c r="AM168" s="1">
        <v>0</v>
      </c>
      <c r="AN168" s="1">
        <v>180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f t="shared" si="2"/>
        <v>15908</v>
      </c>
      <c r="BD168" s="2" t="s">
        <v>844</v>
      </c>
    </row>
    <row r="169" spans="1:56">
      <c r="A169" s="2" t="s">
        <v>847</v>
      </c>
      <c r="B169" s="2" t="s">
        <v>4</v>
      </c>
      <c r="C169" s="2" t="s">
        <v>56</v>
      </c>
      <c r="D169" s="7" t="s">
        <v>2795</v>
      </c>
      <c r="E169" t="s">
        <v>845</v>
      </c>
      <c r="F169" t="s">
        <v>371</v>
      </c>
      <c r="G169" t="s">
        <v>846</v>
      </c>
      <c r="H169" s="1">
        <v>8568</v>
      </c>
      <c r="I169" s="1">
        <v>0</v>
      </c>
      <c r="J169" s="1">
        <v>0</v>
      </c>
      <c r="K169" s="1">
        <v>2300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4284</v>
      </c>
      <c r="S169" s="1">
        <v>4070</v>
      </c>
      <c r="T169" s="1">
        <v>782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782</v>
      </c>
      <c r="AA169" s="1">
        <v>0</v>
      </c>
      <c r="AB169" s="1">
        <v>0</v>
      </c>
      <c r="AC169" s="1">
        <v>0</v>
      </c>
      <c r="AD169" s="1">
        <v>0</v>
      </c>
      <c r="AE169" s="1">
        <v>20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180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2245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f t="shared" si="2"/>
        <v>16777</v>
      </c>
      <c r="BD169" s="2" t="s">
        <v>8</v>
      </c>
    </row>
    <row r="170" spans="1:56">
      <c r="A170" s="2" t="s">
        <v>872</v>
      </c>
      <c r="B170" s="2" t="s">
        <v>4</v>
      </c>
      <c r="C170" s="2" t="s">
        <v>56</v>
      </c>
      <c r="D170" s="7" t="s">
        <v>2795</v>
      </c>
      <c r="E170" t="s">
        <v>869</v>
      </c>
      <c r="F170" t="s">
        <v>870</v>
      </c>
      <c r="G170" t="s">
        <v>871</v>
      </c>
      <c r="H170" s="1">
        <v>9357</v>
      </c>
      <c r="I170" s="1">
        <v>0</v>
      </c>
      <c r="J170" s="1">
        <v>0</v>
      </c>
      <c r="K170" s="1">
        <v>2300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4679</v>
      </c>
      <c r="S170" s="1">
        <v>4445</v>
      </c>
      <c r="T170" s="1">
        <v>922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922</v>
      </c>
      <c r="AA170" s="1">
        <v>0</v>
      </c>
      <c r="AB170" s="1">
        <v>0</v>
      </c>
      <c r="AC170" s="1">
        <v>0</v>
      </c>
      <c r="AD170" s="1">
        <v>0</v>
      </c>
      <c r="AE170" s="1">
        <v>20</v>
      </c>
      <c r="AF170" s="1">
        <v>0</v>
      </c>
      <c r="AG170" s="1">
        <v>0</v>
      </c>
      <c r="AH170" s="1">
        <v>0</v>
      </c>
      <c r="AI170" s="1">
        <v>3000</v>
      </c>
      <c r="AJ170" s="1">
        <v>0</v>
      </c>
      <c r="AK170" s="1">
        <v>0</v>
      </c>
      <c r="AL170" s="1">
        <v>0</v>
      </c>
      <c r="AM170" s="1">
        <v>0</v>
      </c>
      <c r="AN170" s="1">
        <v>180</v>
      </c>
      <c r="AO170" s="1">
        <v>0</v>
      </c>
      <c r="AP170" s="1">
        <v>742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f t="shared" si="2"/>
        <v>16839</v>
      </c>
      <c r="BD170" s="2" t="s">
        <v>873</v>
      </c>
    </row>
    <row r="171" spans="1:56">
      <c r="A171" s="2" t="s">
        <v>1088</v>
      </c>
      <c r="B171" s="2" t="s">
        <v>16</v>
      </c>
      <c r="C171" s="2" t="s">
        <v>56</v>
      </c>
      <c r="D171" s="7" t="s">
        <v>2795</v>
      </c>
      <c r="E171" t="s">
        <v>303</v>
      </c>
      <c r="F171" t="s">
        <v>108</v>
      </c>
      <c r="G171" t="s">
        <v>737</v>
      </c>
      <c r="H171" s="1">
        <v>24328</v>
      </c>
      <c r="I171" s="1">
        <v>0</v>
      </c>
      <c r="J171" s="1">
        <v>0</v>
      </c>
      <c r="K171" s="1">
        <v>0</v>
      </c>
      <c r="L171" s="1">
        <v>3041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4164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1008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f t="shared" si="2"/>
        <v>22197</v>
      </c>
      <c r="BD171" s="2" t="s">
        <v>1089</v>
      </c>
    </row>
    <row r="172" spans="1:56">
      <c r="A172" s="2" t="s">
        <v>1106</v>
      </c>
      <c r="B172" s="2" t="s">
        <v>16</v>
      </c>
      <c r="C172" s="2" t="s">
        <v>56</v>
      </c>
      <c r="D172" s="7" t="s">
        <v>2795</v>
      </c>
      <c r="E172" t="s">
        <v>643</v>
      </c>
      <c r="F172" t="s">
        <v>274</v>
      </c>
      <c r="G172" t="s">
        <v>1105</v>
      </c>
      <c r="H172" s="1">
        <v>8000</v>
      </c>
      <c r="I172" s="1">
        <v>0</v>
      </c>
      <c r="J172" s="1">
        <v>0</v>
      </c>
      <c r="K172" s="1">
        <v>0</v>
      </c>
      <c r="L172" s="1">
        <v>1000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690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366</v>
      </c>
      <c r="AN172" s="1">
        <v>0</v>
      </c>
      <c r="AO172" s="1">
        <v>0</v>
      </c>
      <c r="AP172" s="1">
        <v>502</v>
      </c>
      <c r="AQ172" s="1">
        <v>0</v>
      </c>
      <c r="AR172" s="1">
        <v>200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f t="shared" si="2"/>
        <v>7242</v>
      </c>
      <c r="BD172" s="2" t="s">
        <v>1107</v>
      </c>
    </row>
    <row r="173" spans="1:56">
      <c r="A173" s="2" t="s">
        <v>1110</v>
      </c>
      <c r="B173" s="2" t="s">
        <v>16</v>
      </c>
      <c r="C173" s="2" t="s">
        <v>56</v>
      </c>
      <c r="D173" s="7" t="s">
        <v>2795</v>
      </c>
      <c r="E173" t="s">
        <v>44</v>
      </c>
      <c r="F173" t="s">
        <v>1108</v>
      </c>
      <c r="G173" t="s">
        <v>1109</v>
      </c>
      <c r="H173" s="1">
        <v>7000</v>
      </c>
      <c r="I173" s="1">
        <v>0</v>
      </c>
      <c r="J173" s="1">
        <v>0</v>
      </c>
      <c r="K173" s="1">
        <v>0</v>
      </c>
      <c r="L173" s="1">
        <v>875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298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336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f t="shared" si="2"/>
        <v>7241</v>
      </c>
      <c r="BD173" s="2" t="s">
        <v>1111</v>
      </c>
    </row>
    <row r="174" spans="1:56">
      <c r="A174" s="2" t="s">
        <v>1128</v>
      </c>
      <c r="B174" s="2" t="s">
        <v>16</v>
      </c>
      <c r="C174" s="2" t="s">
        <v>56</v>
      </c>
      <c r="D174" s="7" t="s">
        <v>2795</v>
      </c>
      <c r="E174" t="s">
        <v>509</v>
      </c>
      <c r="F174" t="s">
        <v>1127</v>
      </c>
      <c r="G174" t="s">
        <v>887</v>
      </c>
      <c r="H174" s="1">
        <v>8000</v>
      </c>
      <c r="I174" s="1">
        <v>0</v>
      </c>
      <c r="J174" s="1">
        <v>0</v>
      </c>
      <c r="K174" s="1">
        <v>0</v>
      </c>
      <c r="L174" s="1">
        <v>1000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690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1000</v>
      </c>
      <c r="AJ174" s="1">
        <v>0</v>
      </c>
      <c r="AK174" s="1">
        <v>0</v>
      </c>
      <c r="AL174" s="1">
        <v>0</v>
      </c>
      <c r="AM174" s="1">
        <v>366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f t="shared" si="2"/>
        <v>6944</v>
      </c>
      <c r="BD174" s="2" t="s">
        <v>1129</v>
      </c>
    </row>
    <row r="175" spans="1:56">
      <c r="A175" s="2" t="s">
        <v>1164</v>
      </c>
      <c r="B175" s="2" t="s">
        <v>16</v>
      </c>
      <c r="C175" s="2" t="s">
        <v>56</v>
      </c>
      <c r="D175" s="7" t="s">
        <v>2795</v>
      </c>
      <c r="E175" t="s">
        <v>181</v>
      </c>
      <c r="F175" t="s">
        <v>493</v>
      </c>
      <c r="G175" t="s">
        <v>1163</v>
      </c>
      <c r="H175" s="1">
        <v>7000</v>
      </c>
      <c r="I175" s="1">
        <v>0</v>
      </c>
      <c r="J175" s="1">
        <v>0</v>
      </c>
      <c r="K175" s="1">
        <v>0</v>
      </c>
      <c r="L175" s="1">
        <v>875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298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1400</v>
      </c>
      <c r="AJ175" s="1">
        <v>0</v>
      </c>
      <c r="AK175" s="1">
        <v>0</v>
      </c>
      <c r="AL175" s="1">
        <v>0</v>
      </c>
      <c r="AM175" s="1">
        <v>336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f t="shared" si="2"/>
        <v>5841</v>
      </c>
      <c r="BD175" s="2" t="s">
        <v>1165</v>
      </c>
    </row>
    <row r="176" spans="1:56">
      <c r="A176" s="2" t="s">
        <v>1317</v>
      </c>
      <c r="B176" s="2" t="s">
        <v>16</v>
      </c>
      <c r="C176" s="2" t="s">
        <v>56</v>
      </c>
      <c r="D176" s="7" t="s">
        <v>2795</v>
      </c>
      <c r="E176" t="s">
        <v>149</v>
      </c>
      <c r="F176" t="s">
        <v>1316</v>
      </c>
      <c r="G176" t="s">
        <v>220</v>
      </c>
      <c r="H176" s="1">
        <v>7000</v>
      </c>
      <c r="I176" s="1">
        <v>0</v>
      </c>
      <c r="J176" s="1">
        <v>0</v>
      </c>
      <c r="K176" s="1">
        <v>0</v>
      </c>
      <c r="L176" s="1">
        <v>875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298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336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f t="shared" si="2"/>
        <v>7241</v>
      </c>
      <c r="BD176" s="2" t="s">
        <v>59</v>
      </c>
    </row>
    <row r="177" spans="1:56">
      <c r="A177" s="2" t="s">
        <v>1329</v>
      </c>
      <c r="B177" s="2" t="s">
        <v>16</v>
      </c>
      <c r="C177" s="2" t="s">
        <v>56</v>
      </c>
      <c r="D177" s="7" t="s">
        <v>2795</v>
      </c>
      <c r="E177" t="s">
        <v>328</v>
      </c>
      <c r="F177" t="s">
        <v>1328</v>
      </c>
      <c r="G177" t="s">
        <v>2</v>
      </c>
      <c r="H177" s="1">
        <v>9000</v>
      </c>
      <c r="I177" s="1">
        <v>0</v>
      </c>
      <c r="J177" s="1">
        <v>0</v>
      </c>
      <c r="K177" s="1">
        <v>0</v>
      </c>
      <c r="L177" s="1">
        <v>1125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858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1800</v>
      </c>
      <c r="AJ177" s="1">
        <v>0</v>
      </c>
      <c r="AK177" s="1">
        <v>0</v>
      </c>
      <c r="AL177" s="1">
        <v>0</v>
      </c>
      <c r="AM177" s="1">
        <v>408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f t="shared" si="2"/>
        <v>7059</v>
      </c>
      <c r="BD177" s="2" t="s">
        <v>1330</v>
      </c>
    </row>
    <row r="178" spans="1:56">
      <c r="A178" s="2" t="s">
        <v>1342</v>
      </c>
      <c r="B178" s="2" t="s">
        <v>16</v>
      </c>
      <c r="C178" s="2" t="s">
        <v>56</v>
      </c>
      <c r="D178" s="7" t="s">
        <v>2795</v>
      </c>
      <c r="E178" t="s">
        <v>1340</v>
      </c>
      <c r="F178" t="s">
        <v>371</v>
      </c>
      <c r="G178" t="s">
        <v>1341</v>
      </c>
      <c r="H178" s="1">
        <v>6000</v>
      </c>
      <c r="I178" s="1">
        <v>0</v>
      </c>
      <c r="J178" s="1">
        <v>0</v>
      </c>
      <c r="K178" s="1">
        <v>0</v>
      </c>
      <c r="L178" s="1">
        <v>750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148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292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f t="shared" si="2"/>
        <v>6310</v>
      </c>
      <c r="BD178" s="2" t="s">
        <v>1343</v>
      </c>
    </row>
    <row r="179" spans="1:56">
      <c r="A179" s="2" t="s">
        <v>1864</v>
      </c>
      <c r="B179" s="2" t="s">
        <v>1790</v>
      </c>
      <c r="C179" s="2" t="s">
        <v>56</v>
      </c>
      <c r="D179" s="7" t="s">
        <v>2795</v>
      </c>
      <c r="E179" t="s">
        <v>87</v>
      </c>
      <c r="F179" t="s">
        <v>626</v>
      </c>
      <c r="G179" t="s">
        <v>1863</v>
      </c>
      <c r="H179" s="1">
        <v>6500</v>
      </c>
      <c r="I179" s="1">
        <v>0</v>
      </c>
      <c r="J179" s="1">
        <v>0</v>
      </c>
      <c r="K179" s="1">
        <v>0</v>
      </c>
      <c r="L179" s="1">
        <v>813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242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312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f t="shared" si="2"/>
        <v>6759</v>
      </c>
      <c r="BD179" s="2" t="s">
        <v>1865</v>
      </c>
    </row>
    <row r="180" spans="1:56">
      <c r="A180" s="2" t="s">
        <v>1867</v>
      </c>
      <c r="B180" s="2" t="s">
        <v>1790</v>
      </c>
      <c r="C180" s="2" t="s">
        <v>56</v>
      </c>
      <c r="D180" s="7" t="s">
        <v>2795</v>
      </c>
      <c r="E180" t="s">
        <v>1748</v>
      </c>
      <c r="F180" t="s">
        <v>517</v>
      </c>
      <c r="G180" t="s">
        <v>1866</v>
      </c>
      <c r="H180" s="1">
        <v>9000.08</v>
      </c>
      <c r="I180" s="1">
        <v>600</v>
      </c>
      <c r="J180" s="1">
        <v>0</v>
      </c>
      <c r="K180" s="1">
        <v>0</v>
      </c>
      <c r="L180" s="1">
        <v>1125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912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2981.88</v>
      </c>
      <c r="AI180" s="1">
        <v>0</v>
      </c>
      <c r="AJ180" s="1">
        <v>0</v>
      </c>
      <c r="AK180" s="1">
        <v>0</v>
      </c>
      <c r="AL180" s="1">
        <v>0</v>
      </c>
      <c r="AM180" s="1">
        <v>408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f t="shared" si="2"/>
        <v>6423.2</v>
      </c>
      <c r="BD180" s="2" t="s">
        <v>682</v>
      </c>
    </row>
    <row r="181" spans="1:56">
      <c r="A181" s="2" t="s">
        <v>1868</v>
      </c>
      <c r="B181" s="2" t="s">
        <v>1790</v>
      </c>
      <c r="C181" s="2" t="s">
        <v>56</v>
      </c>
      <c r="D181" s="7" t="s">
        <v>2795</v>
      </c>
      <c r="E181" t="s">
        <v>739</v>
      </c>
      <c r="F181" t="s">
        <v>791</v>
      </c>
      <c r="G181" t="s">
        <v>827</v>
      </c>
      <c r="H181" s="1">
        <v>7000.02</v>
      </c>
      <c r="I181" s="1">
        <v>0</v>
      </c>
      <c r="J181" s="1">
        <v>0</v>
      </c>
      <c r="K181" s="1">
        <v>0</v>
      </c>
      <c r="L181" s="1">
        <v>875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298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367.22</v>
      </c>
      <c r="AH181" s="1">
        <v>1570</v>
      </c>
      <c r="AI181" s="1">
        <v>0</v>
      </c>
      <c r="AJ181" s="1">
        <v>0</v>
      </c>
      <c r="AK181" s="1">
        <v>0</v>
      </c>
      <c r="AL181" s="1">
        <v>0</v>
      </c>
      <c r="AM181" s="1">
        <v>336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f t="shared" si="2"/>
        <v>5303.8</v>
      </c>
      <c r="BD181" s="2" t="s">
        <v>1129</v>
      </c>
    </row>
    <row r="182" spans="1:56">
      <c r="A182" s="2" t="s">
        <v>1869</v>
      </c>
      <c r="B182" s="2" t="s">
        <v>1790</v>
      </c>
      <c r="C182" s="2" t="s">
        <v>56</v>
      </c>
      <c r="D182" s="7" t="s">
        <v>2795</v>
      </c>
      <c r="E182" t="s">
        <v>148</v>
      </c>
      <c r="F182" t="s">
        <v>87</v>
      </c>
      <c r="G182" t="s">
        <v>509</v>
      </c>
      <c r="H182" s="1">
        <v>12556</v>
      </c>
      <c r="I182" s="1">
        <v>0</v>
      </c>
      <c r="J182" s="1">
        <v>0</v>
      </c>
      <c r="K182" s="1">
        <v>0</v>
      </c>
      <c r="L182" s="1">
        <v>1570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1572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550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f t="shared" si="2"/>
        <v>12004</v>
      </c>
      <c r="BD182" s="2" t="s">
        <v>1870</v>
      </c>
    </row>
    <row r="183" spans="1:56">
      <c r="A183" s="2" t="s">
        <v>1873</v>
      </c>
      <c r="B183" s="2" t="s">
        <v>1790</v>
      </c>
      <c r="C183" s="2" t="s">
        <v>56</v>
      </c>
      <c r="D183" s="7" t="s">
        <v>2795</v>
      </c>
      <c r="E183" t="s">
        <v>1871</v>
      </c>
      <c r="F183" t="s">
        <v>1227</v>
      </c>
      <c r="G183" t="s">
        <v>1872</v>
      </c>
      <c r="H183" s="1">
        <v>12000</v>
      </c>
      <c r="I183" s="1">
        <v>0</v>
      </c>
      <c r="J183" s="1">
        <v>0</v>
      </c>
      <c r="K183" s="1">
        <v>0</v>
      </c>
      <c r="L183" s="1">
        <v>1500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1454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528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f t="shared" si="2"/>
        <v>11518</v>
      </c>
      <c r="BD183" s="2" t="s">
        <v>1874</v>
      </c>
    </row>
    <row r="184" spans="1:56">
      <c r="A184" s="2" t="s">
        <v>1875</v>
      </c>
      <c r="B184" s="2" t="s">
        <v>1790</v>
      </c>
      <c r="C184" s="2" t="s">
        <v>56</v>
      </c>
      <c r="D184" s="7" t="s">
        <v>2795</v>
      </c>
      <c r="E184" t="s">
        <v>841</v>
      </c>
      <c r="F184" t="s">
        <v>842</v>
      </c>
      <c r="G184" t="s">
        <v>1521</v>
      </c>
      <c r="H184" s="1">
        <v>6000</v>
      </c>
      <c r="I184" s="1">
        <v>0</v>
      </c>
      <c r="J184" s="1">
        <v>0</v>
      </c>
      <c r="K184" s="1">
        <v>0</v>
      </c>
      <c r="L184" s="1">
        <v>750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148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292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f t="shared" si="2"/>
        <v>6310</v>
      </c>
      <c r="BD184" s="2" t="s">
        <v>844</v>
      </c>
    </row>
    <row r="185" spans="1:56">
      <c r="A185" s="2" t="s">
        <v>1877</v>
      </c>
      <c r="B185" s="2" t="s">
        <v>1790</v>
      </c>
      <c r="C185" s="2" t="s">
        <v>56</v>
      </c>
      <c r="D185" s="7" t="s">
        <v>2795</v>
      </c>
      <c r="E185" t="s">
        <v>148</v>
      </c>
      <c r="F185" t="s">
        <v>87</v>
      </c>
      <c r="G185" t="s">
        <v>1040</v>
      </c>
      <c r="H185" s="1">
        <v>5000</v>
      </c>
      <c r="I185" s="1">
        <v>0</v>
      </c>
      <c r="J185" s="1">
        <v>0</v>
      </c>
      <c r="K185" s="1">
        <v>0</v>
      </c>
      <c r="L185" s="1">
        <v>625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8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250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f t="shared" si="2"/>
        <v>5367</v>
      </c>
      <c r="BD185" s="2" t="s">
        <v>1878</v>
      </c>
    </row>
    <row r="186" spans="1:56">
      <c r="A186" s="2" t="s">
        <v>1882</v>
      </c>
      <c r="B186" s="2" t="s">
        <v>1790</v>
      </c>
      <c r="C186" s="2" t="s">
        <v>56</v>
      </c>
      <c r="D186" s="7" t="s">
        <v>2795</v>
      </c>
      <c r="E186" t="s">
        <v>1879</v>
      </c>
      <c r="F186" t="s">
        <v>1880</v>
      </c>
      <c r="G186" t="s">
        <v>1881</v>
      </c>
      <c r="H186" s="1">
        <v>6500</v>
      </c>
      <c r="I186" s="1">
        <v>0</v>
      </c>
      <c r="J186" s="1">
        <v>0</v>
      </c>
      <c r="K186" s="1">
        <v>0</v>
      </c>
      <c r="L186" s="1">
        <v>813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242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312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f t="shared" si="2"/>
        <v>6759</v>
      </c>
      <c r="BD186" s="2" t="s">
        <v>1883</v>
      </c>
    </row>
    <row r="187" spans="1:56">
      <c r="A187" s="2" t="s">
        <v>1885</v>
      </c>
      <c r="B187" s="2" t="s">
        <v>1790</v>
      </c>
      <c r="C187" s="2" t="s">
        <v>56</v>
      </c>
      <c r="D187" s="7" t="s">
        <v>2795</v>
      </c>
      <c r="E187" t="s">
        <v>10</v>
      </c>
      <c r="F187" t="s">
        <v>542</v>
      </c>
      <c r="G187" t="s">
        <v>1884</v>
      </c>
      <c r="H187" s="1">
        <v>5000</v>
      </c>
      <c r="I187" s="1">
        <v>0</v>
      </c>
      <c r="J187" s="1">
        <v>0</v>
      </c>
      <c r="K187" s="1">
        <v>0</v>
      </c>
      <c r="L187" s="1">
        <v>625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8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1820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250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f t="shared" si="2"/>
        <v>3547</v>
      </c>
      <c r="BD187" s="2" t="s">
        <v>1886</v>
      </c>
    </row>
    <row r="188" spans="1:56">
      <c r="A188" s="2" t="s">
        <v>1887</v>
      </c>
      <c r="B188" s="2" t="s">
        <v>1790</v>
      </c>
      <c r="C188" s="2" t="s">
        <v>56</v>
      </c>
      <c r="D188" s="7" t="s">
        <v>2795</v>
      </c>
      <c r="E188" t="s">
        <v>295</v>
      </c>
      <c r="F188" t="s">
        <v>1075</v>
      </c>
      <c r="G188" t="s">
        <v>1044</v>
      </c>
      <c r="H188" s="1">
        <v>5000</v>
      </c>
      <c r="I188" s="1">
        <v>0</v>
      </c>
      <c r="J188" s="1">
        <v>0</v>
      </c>
      <c r="K188" s="1">
        <v>0</v>
      </c>
      <c r="L188" s="1">
        <v>625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8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250</v>
      </c>
      <c r="AN188" s="1">
        <v>0</v>
      </c>
      <c r="AO188" s="1">
        <v>0</v>
      </c>
      <c r="AP188" s="1">
        <v>192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396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f t="shared" si="2"/>
        <v>4779</v>
      </c>
      <c r="BD188" s="2" t="s">
        <v>840</v>
      </c>
    </row>
    <row r="189" spans="1:56">
      <c r="A189" s="2" t="s">
        <v>1888</v>
      </c>
      <c r="B189" s="2" t="s">
        <v>1790</v>
      </c>
      <c r="C189" s="2" t="s">
        <v>56</v>
      </c>
      <c r="D189" s="7" t="s">
        <v>2795</v>
      </c>
      <c r="E189" t="s">
        <v>152</v>
      </c>
      <c r="F189" t="s">
        <v>1437</v>
      </c>
      <c r="G189" t="s">
        <v>1436</v>
      </c>
      <c r="H189" s="1">
        <v>5000</v>
      </c>
      <c r="I189" s="1">
        <v>0</v>
      </c>
      <c r="J189" s="1">
        <v>0</v>
      </c>
      <c r="K189" s="1">
        <v>0</v>
      </c>
      <c r="L189" s="1">
        <v>625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8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250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f t="shared" si="2"/>
        <v>5367</v>
      </c>
      <c r="BD189" s="2" t="s">
        <v>1889</v>
      </c>
    </row>
    <row r="190" spans="1:56">
      <c r="A190" s="2" t="s">
        <v>1923</v>
      </c>
      <c r="B190" s="2" t="s">
        <v>1790</v>
      </c>
      <c r="C190" s="2" t="s">
        <v>56</v>
      </c>
      <c r="D190" s="7" t="s">
        <v>2795</v>
      </c>
      <c r="E190" t="s">
        <v>43</v>
      </c>
      <c r="F190" t="s">
        <v>1921</v>
      </c>
      <c r="G190" t="s">
        <v>1922</v>
      </c>
      <c r="H190" s="1">
        <v>6000</v>
      </c>
      <c r="I190" s="1">
        <v>0</v>
      </c>
      <c r="J190" s="1">
        <v>0</v>
      </c>
      <c r="K190" s="1">
        <v>0</v>
      </c>
      <c r="L190" s="1">
        <v>750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148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292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f t="shared" si="2"/>
        <v>6310</v>
      </c>
      <c r="BD190" s="2" t="s">
        <v>59</v>
      </c>
    </row>
    <row r="191" spans="1:56">
      <c r="A191" s="2" t="s">
        <v>1930</v>
      </c>
      <c r="B191" s="2" t="s">
        <v>1790</v>
      </c>
      <c r="C191" s="2" t="s">
        <v>56</v>
      </c>
      <c r="D191" s="7" t="s">
        <v>2795</v>
      </c>
      <c r="E191" t="s">
        <v>219</v>
      </c>
      <c r="F191" t="s">
        <v>43</v>
      </c>
      <c r="G191" t="s">
        <v>304</v>
      </c>
      <c r="H191" s="1">
        <v>5000</v>
      </c>
      <c r="I191" s="1">
        <v>0</v>
      </c>
      <c r="J191" s="1">
        <v>0</v>
      </c>
      <c r="K191" s="1">
        <v>0</v>
      </c>
      <c r="L191" s="1">
        <v>625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8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250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f t="shared" si="2"/>
        <v>5367</v>
      </c>
      <c r="BD191" s="2" t="s">
        <v>1931</v>
      </c>
    </row>
    <row r="192" spans="1:56">
      <c r="A192" s="2" t="s">
        <v>1988</v>
      </c>
      <c r="B192" s="2" t="s">
        <v>1790</v>
      </c>
      <c r="C192" s="2" t="s">
        <v>56</v>
      </c>
      <c r="D192" s="7" t="s">
        <v>2795</v>
      </c>
      <c r="E192" t="s">
        <v>1565</v>
      </c>
      <c r="F192" t="s">
        <v>1987</v>
      </c>
      <c r="G192" t="s">
        <v>740</v>
      </c>
      <c r="H192" s="1">
        <v>12000</v>
      </c>
      <c r="I192" s="1">
        <v>0</v>
      </c>
      <c r="J192" s="1">
        <v>0</v>
      </c>
      <c r="K192" s="1">
        <v>0</v>
      </c>
      <c r="L192" s="1">
        <v>1500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1454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1000</v>
      </c>
      <c r="AJ192" s="1">
        <v>0</v>
      </c>
      <c r="AK192" s="1">
        <v>0</v>
      </c>
      <c r="AL192" s="1">
        <v>0</v>
      </c>
      <c r="AM192" s="1">
        <v>528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f t="shared" si="2"/>
        <v>10518</v>
      </c>
      <c r="BD192" s="2" t="s">
        <v>1989</v>
      </c>
    </row>
    <row r="193" spans="1:56">
      <c r="A193" s="2" t="s">
        <v>2028</v>
      </c>
      <c r="B193" s="2" t="s">
        <v>1790</v>
      </c>
      <c r="C193" s="2" t="s">
        <v>56</v>
      </c>
      <c r="D193" s="7" t="s">
        <v>2795</v>
      </c>
      <c r="E193" t="s">
        <v>2027</v>
      </c>
      <c r="F193" t="s">
        <v>542</v>
      </c>
      <c r="G193" t="s">
        <v>1797</v>
      </c>
      <c r="H193" s="1">
        <v>5000</v>
      </c>
      <c r="I193" s="1">
        <v>0</v>
      </c>
      <c r="J193" s="1">
        <v>0</v>
      </c>
      <c r="K193" s="1">
        <v>0</v>
      </c>
      <c r="L193" s="1">
        <v>625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8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250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f t="shared" si="2"/>
        <v>5367</v>
      </c>
      <c r="BD193" s="2" t="s">
        <v>2029</v>
      </c>
    </row>
    <row r="194" spans="1:56">
      <c r="A194" s="2" t="s">
        <v>2031</v>
      </c>
      <c r="B194" s="2" t="s">
        <v>1790</v>
      </c>
      <c r="C194" s="2" t="s">
        <v>56</v>
      </c>
      <c r="D194" s="7" t="s">
        <v>2795</v>
      </c>
      <c r="E194" t="s">
        <v>20</v>
      </c>
      <c r="F194" t="s">
        <v>1090</v>
      </c>
      <c r="G194" t="s">
        <v>2030</v>
      </c>
      <c r="H194" s="1">
        <v>7000</v>
      </c>
      <c r="I194" s="1">
        <v>0</v>
      </c>
      <c r="J194" s="1">
        <v>0</v>
      </c>
      <c r="K194" s="1">
        <v>0</v>
      </c>
      <c r="L194" s="1">
        <v>875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298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336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f t="shared" si="2"/>
        <v>7241</v>
      </c>
      <c r="BD194" s="2" t="s">
        <v>2032</v>
      </c>
    </row>
    <row r="195" spans="1:56">
      <c r="A195" s="2" t="s">
        <v>2033</v>
      </c>
      <c r="B195" s="2" t="s">
        <v>1790</v>
      </c>
      <c r="C195" s="2" t="s">
        <v>56</v>
      </c>
      <c r="D195" s="7" t="s">
        <v>2795</v>
      </c>
      <c r="E195" t="s">
        <v>1628</v>
      </c>
      <c r="F195" t="s">
        <v>1227</v>
      </c>
      <c r="G195" t="s">
        <v>1588</v>
      </c>
      <c r="H195" s="1">
        <v>7000</v>
      </c>
      <c r="I195" s="1">
        <v>0</v>
      </c>
      <c r="J195" s="1">
        <v>0</v>
      </c>
      <c r="K195" s="1">
        <v>0</v>
      </c>
      <c r="L195" s="1">
        <v>875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298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2800</v>
      </c>
      <c r="AJ195" s="1">
        <v>0</v>
      </c>
      <c r="AK195" s="1">
        <v>0</v>
      </c>
      <c r="AL195" s="1">
        <v>0</v>
      </c>
      <c r="AM195" s="1">
        <v>336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f t="shared" si="2"/>
        <v>4441</v>
      </c>
      <c r="BD195" s="2" t="s">
        <v>2034</v>
      </c>
    </row>
    <row r="196" spans="1:56">
      <c r="A196" s="2" t="s">
        <v>2035</v>
      </c>
      <c r="B196" s="2" t="s">
        <v>1790</v>
      </c>
      <c r="C196" s="2" t="s">
        <v>56</v>
      </c>
      <c r="D196" s="7" t="s">
        <v>2795</v>
      </c>
      <c r="E196" t="s">
        <v>416</v>
      </c>
      <c r="F196" t="s">
        <v>1196</v>
      </c>
      <c r="G196" t="s">
        <v>390</v>
      </c>
      <c r="H196" s="1">
        <v>5000</v>
      </c>
      <c r="I196" s="1">
        <v>0</v>
      </c>
      <c r="J196" s="1">
        <v>0</v>
      </c>
      <c r="K196" s="1">
        <v>0</v>
      </c>
      <c r="L196" s="1">
        <v>625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8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250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f t="shared" si="2"/>
        <v>5367</v>
      </c>
      <c r="BD196" s="2" t="s">
        <v>2036</v>
      </c>
    </row>
    <row r="197" spans="1:56">
      <c r="A197" s="2" t="s">
        <v>2038</v>
      </c>
      <c r="B197" s="2" t="s">
        <v>1790</v>
      </c>
      <c r="C197" s="2" t="s">
        <v>56</v>
      </c>
      <c r="D197" s="7" t="s">
        <v>2795</v>
      </c>
      <c r="E197" t="s">
        <v>149</v>
      </c>
      <c r="F197" t="s">
        <v>116</v>
      </c>
      <c r="G197" t="s">
        <v>2037</v>
      </c>
      <c r="H197" s="1">
        <v>5000</v>
      </c>
      <c r="I197" s="1">
        <v>0</v>
      </c>
      <c r="J197" s="1">
        <v>0</v>
      </c>
      <c r="K197" s="1">
        <v>0</v>
      </c>
      <c r="L197" s="1">
        <v>625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8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250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f t="shared" si="2"/>
        <v>5367</v>
      </c>
      <c r="BD197" s="2" t="s">
        <v>2036</v>
      </c>
    </row>
    <row r="198" spans="1:56">
      <c r="A198" s="2" t="s">
        <v>2040</v>
      </c>
      <c r="B198" s="2" t="s">
        <v>1790</v>
      </c>
      <c r="C198" s="2" t="s">
        <v>56</v>
      </c>
      <c r="D198" s="7" t="s">
        <v>2795</v>
      </c>
      <c r="E198" t="s">
        <v>60</v>
      </c>
      <c r="F198" t="s">
        <v>1169</v>
      </c>
      <c r="G198" t="s">
        <v>2039</v>
      </c>
      <c r="H198" s="1">
        <v>5000</v>
      </c>
      <c r="I198" s="1">
        <v>0</v>
      </c>
      <c r="J198" s="1">
        <v>0</v>
      </c>
      <c r="K198" s="1">
        <v>0</v>
      </c>
      <c r="L198" s="1">
        <v>625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8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250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f t="shared" si="2"/>
        <v>5367</v>
      </c>
      <c r="BD198" s="2" t="s">
        <v>2036</v>
      </c>
    </row>
    <row r="199" spans="1:56">
      <c r="A199" s="2" t="s">
        <v>2043</v>
      </c>
      <c r="B199" s="2" t="s">
        <v>1790</v>
      </c>
      <c r="C199" s="2" t="s">
        <v>56</v>
      </c>
      <c r="D199" s="7" t="s">
        <v>2795</v>
      </c>
      <c r="E199" t="s">
        <v>2041</v>
      </c>
      <c r="F199" t="s">
        <v>2042</v>
      </c>
      <c r="G199" t="s">
        <v>930</v>
      </c>
      <c r="H199" s="1">
        <v>5000</v>
      </c>
      <c r="I199" s="1">
        <v>0</v>
      </c>
      <c r="J199" s="1">
        <v>0</v>
      </c>
      <c r="K199" s="1">
        <v>0</v>
      </c>
      <c r="L199" s="1">
        <v>625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8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250</v>
      </c>
      <c r="AN199" s="1">
        <v>0</v>
      </c>
      <c r="AO199" s="1">
        <v>0</v>
      </c>
      <c r="AP199" s="1">
        <v>0</v>
      </c>
      <c r="AQ199" s="1">
        <v>0</v>
      </c>
      <c r="AR199" s="1">
        <v>400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f t="shared" si="2"/>
        <v>4967</v>
      </c>
      <c r="BD199" s="2" t="s">
        <v>2032</v>
      </c>
    </row>
    <row r="200" spans="1:56">
      <c r="A200" s="2" t="s">
        <v>2045</v>
      </c>
      <c r="B200" s="2" t="s">
        <v>1790</v>
      </c>
      <c r="C200" s="2" t="s">
        <v>56</v>
      </c>
      <c r="D200" s="7" t="s">
        <v>2795</v>
      </c>
      <c r="E200" t="s">
        <v>374</v>
      </c>
      <c r="F200" t="s">
        <v>225</v>
      </c>
      <c r="G200" t="s">
        <v>2044</v>
      </c>
      <c r="H200" s="1">
        <v>5000</v>
      </c>
      <c r="I200" s="1">
        <v>0</v>
      </c>
      <c r="J200" s="1">
        <v>0</v>
      </c>
      <c r="K200" s="1">
        <v>0</v>
      </c>
      <c r="L200" s="1">
        <v>625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8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250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f t="shared" si="2"/>
        <v>5367</v>
      </c>
      <c r="BD200" s="2" t="s">
        <v>1883</v>
      </c>
    </row>
    <row r="201" spans="1:56">
      <c r="A201" s="2" t="s">
        <v>2046</v>
      </c>
      <c r="B201" s="2" t="s">
        <v>1790</v>
      </c>
      <c r="C201" s="2" t="s">
        <v>56</v>
      </c>
      <c r="D201" s="7" t="s">
        <v>2795</v>
      </c>
      <c r="E201" t="s">
        <v>679</v>
      </c>
      <c r="F201" t="s">
        <v>10</v>
      </c>
      <c r="G201" t="s">
        <v>95</v>
      </c>
      <c r="H201" s="1">
        <v>6000</v>
      </c>
      <c r="I201" s="1">
        <v>0</v>
      </c>
      <c r="J201" s="1">
        <v>0</v>
      </c>
      <c r="K201" s="1">
        <v>0</v>
      </c>
      <c r="L201" s="1">
        <v>750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148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2189</v>
      </c>
      <c r="AI201" s="1">
        <v>0</v>
      </c>
      <c r="AJ201" s="1">
        <v>0</v>
      </c>
      <c r="AK201" s="1">
        <v>0</v>
      </c>
      <c r="AL201" s="1">
        <v>0</v>
      </c>
      <c r="AM201" s="1">
        <v>292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f t="shared" ref="BC201:BC264" si="3">H201+I201+J201+K201+L201+M201+N201+O201+P201+Q201+R201+S201+T201+U201+V201+W201+X201-Y201-Z201-AA201-AB201-AC201-AD201-AE201-AF201-AG201-AH201-AI201-AJ201-AK201-AL201-AM201-AN201-AO201-AP201-AQ201-AR201-AS201-AT201-AU201-AV201-AW201-AX201-AY201-AZ201-BA201-BB201</f>
        <v>4121</v>
      </c>
      <c r="BD201" s="2" t="s">
        <v>59</v>
      </c>
    </row>
    <row r="202" spans="1:56">
      <c r="A202" s="2" t="s">
        <v>2047</v>
      </c>
      <c r="B202" s="2" t="s">
        <v>1790</v>
      </c>
      <c r="C202" s="2" t="s">
        <v>56</v>
      </c>
      <c r="D202" s="7" t="s">
        <v>2795</v>
      </c>
      <c r="E202" t="s">
        <v>473</v>
      </c>
      <c r="F202" t="s">
        <v>93</v>
      </c>
      <c r="G202" t="s">
        <v>2024</v>
      </c>
      <c r="H202" s="1">
        <v>5000</v>
      </c>
      <c r="I202" s="1">
        <v>0</v>
      </c>
      <c r="J202" s="1">
        <v>0</v>
      </c>
      <c r="K202" s="1">
        <v>0</v>
      </c>
      <c r="L202" s="1">
        <v>625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8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250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f t="shared" si="3"/>
        <v>5367</v>
      </c>
      <c r="BD202" s="2" t="s">
        <v>2048</v>
      </c>
    </row>
    <row r="203" spans="1:56">
      <c r="A203" s="2" t="s">
        <v>2111</v>
      </c>
      <c r="B203" s="2" t="s">
        <v>1790</v>
      </c>
      <c r="C203" s="2" t="s">
        <v>56</v>
      </c>
      <c r="D203" s="7" t="s">
        <v>2795</v>
      </c>
      <c r="E203" t="s">
        <v>732</v>
      </c>
      <c r="F203" t="s">
        <v>149</v>
      </c>
      <c r="G203" t="s">
        <v>304</v>
      </c>
      <c r="H203" s="1">
        <v>5000</v>
      </c>
      <c r="I203" s="1">
        <v>0</v>
      </c>
      <c r="J203" s="1">
        <v>0</v>
      </c>
      <c r="K203" s="1">
        <v>0</v>
      </c>
      <c r="L203" s="1">
        <v>625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250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f t="shared" si="3"/>
        <v>5367</v>
      </c>
      <c r="BD203" s="2" t="s">
        <v>2036</v>
      </c>
    </row>
    <row r="204" spans="1:56">
      <c r="A204" s="2" t="s">
        <v>2112</v>
      </c>
      <c r="B204" s="2" t="s">
        <v>1790</v>
      </c>
      <c r="C204" s="2" t="s">
        <v>56</v>
      </c>
      <c r="D204" s="7" t="s">
        <v>2795</v>
      </c>
      <c r="E204" t="s">
        <v>1524</v>
      </c>
      <c r="F204" t="s">
        <v>328</v>
      </c>
      <c r="G204" t="s">
        <v>99</v>
      </c>
      <c r="H204" s="1">
        <v>21000</v>
      </c>
      <c r="I204" s="1">
        <v>0</v>
      </c>
      <c r="J204" s="1">
        <v>0</v>
      </c>
      <c r="K204" s="1">
        <v>0</v>
      </c>
      <c r="L204" s="1">
        <v>2625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3382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476</v>
      </c>
      <c r="AI204" s="1">
        <v>400</v>
      </c>
      <c r="AJ204" s="1">
        <v>0</v>
      </c>
      <c r="AK204" s="1">
        <v>0</v>
      </c>
      <c r="AL204" s="1">
        <v>0</v>
      </c>
      <c r="AM204" s="1">
        <v>880</v>
      </c>
      <c r="AN204" s="1">
        <v>0</v>
      </c>
      <c r="AO204" s="1">
        <v>0</v>
      </c>
      <c r="AP204" s="1">
        <v>436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f t="shared" si="3"/>
        <v>18051</v>
      </c>
      <c r="BD204" s="2" t="s">
        <v>1195</v>
      </c>
    </row>
    <row r="205" spans="1:56">
      <c r="A205" s="2" t="s">
        <v>2113</v>
      </c>
      <c r="B205" s="2" t="s">
        <v>1790</v>
      </c>
      <c r="C205" s="2" t="s">
        <v>56</v>
      </c>
      <c r="D205" s="7" t="s">
        <v>2795</v>
      </c>
      <c r="E205" t="s">
        <v>49</v>
      </c>
      <c r="F205" t="s">
        <v>175</v>
      </c>
      <c r="G205" t="s">
        <v>361</v>
      </c>
      <c r="H205" s="1">
        <v>5000</v>
      </c>
      <c r="I205" s="1">
        <v>0</v>
      </c>
      <c r="J205" s="1">
        <v>0</v>
      </c>
      <c r="K205" s="1">
        <v>0</v>
      </c>
      <c r="L205" s="1">
        <v>625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8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250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f t="shared" si="3"/>
        <v>5367</v>
      </c>
      <c r="BD205" s="2" t="s">
        <v>2036</v>
      </c>
    </row>
    <row r="206" spans="1:56">
      <c r="A206" s="2" t="s">
        <v>2115</v>
      </c>
      <c r="B206" s="2" t="s">
        <v>1790</v>
      </c>
      <c r="C206" s="2" t="s">
        <v>56</v>
      </c>
      <c r="D206" s="7" t="s">
        <v>2795</v>
      </c>
      <c r="E206" t="s">
        <v>328</v>
      </c>
      <c r="F206" t="s">
        <v>152</v>
      </c>
      <c r="G206" t="s">
        <v>2114</v>
      </c>
      <c r="H206" s="1">
        <v>5000</v>
      </c>
      <c r="I206" s="1">
        <v>0</v>
      </c>
      <c r="J206" s="1">
        <v>0</v>
      </c>
      <c r="K206" s="1">
        <v>0</v>
      </c>
      <c r="L206" s="1">
        <v>625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8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250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f t="shared" si="3"/>
        <v>5367</v>
      </c>
      <c r="BD206" s="2" t="s">
        <v>2036</v>
      </c>
    </row>
    <row r="207" spans="1:56">
      <c r="A207" s="2" t="s">
        <v>2122</v>
      </c>
      <c r="B207" s="2" t="s">
        <v>1790</v>
      </c>
      <c r="C207" s="2" t="s">
        <v>56</v>
      </c>
      <c r="D207" s="7" t="s">
        <v>2795</v>
      </c>
      <c r="E207" t="s">
        <v>2120</v>
      </c>
      <c r="F207" t="s">
        <v>10</v>
      </c>
      <c r="G207" t="s">
        <v>2121</v>
      </c>
      <c r="H207" s="1">
        <v>6000</v>
      </c>
      <c r="I207" s="1">
        <v>0</v>
      </c>
      <c r="J207" s="1">
        <v>0</v>
      </c>
      <c r="K207" s="1">
        <v>0</v>
      </c>
      <c r="L207" s="1">
        <v>750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148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292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f t="shared" si="3"/>
        <v>6310</v>
      </c>
      <c r="BD207" s="2" t="s">
        <v>2123</v>
      </c>
    </row>
    <row r="208" spans="1:56">
      <c r="A208" s="2" t="s">
        <v>2125</v>
      </c>
      <c r="B208" s="2" t="s">
        <v>1790</v>
      </c>
      <c r="C208" s="2" t="s">
        <v>56</v>
      </c>
      <c r="D208" s="7" t="s">
        <v>2795</v>
      </c>
      <c r="E208" t="s">
        <v>792</v>
      </c>
      <c r="F208" t="s">
        <v>149</v>
      </c>
      <c r="G208" t="s">
        <v>2124</v>
      </c>
      <c r="H208" s="1">
        <v>5000</v>
      </c>
      <c r="I208" s="1">
        <v>0</v>
      </c>
      <c r="J208" s="1">
        <v>0</v>
      </c>
      <c r="K208" s="1">
        <v>0</v>
      </c>
      <c r="L208" s="1">
        <v>625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8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250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f t="shared" si="3"/>
        <v>5367</v>
      </c>
      <c r="BD208" s="2" t="s">
        <v>2036</v>
      </c>
    </row>
    <row r="209" spans="1:56">
      <c r="A209" s="2" t="s">
        <v>2127</v>
      </c>
      <c r="B209" s="2" t="s">
        <v>1790</v>
      </c>
      <c r="C209" s="2" t="s">
        <v>56</v>
      </c>
      <c r="D209" s="7" t="s">
        <v>2795</v>
      </c>
      <c r="E209" t="s">
        <v>672</v>
      </c>
      <c r="F209" t="s">
        <v>780</v>
      </c>
      <c r="G209" t="s">
        <v>2126</v>
      </c>
      <c r="H209" s="1">
        <v>9000</v>
      </c>
      <c r="I209" s="1">
        <v>0</v>
      </c>
      <c r="J209" s="1">
        <v>0</v>
      </c>
      <c r="K209" s="1">
        <v>0</v>
      </c>
      <c r="L209" s="1">
        <v>1125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858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800</v>
      </c>
      <c r="AJ209" s="1">
        <v>0</v>
      </c>
      <c r="AK209" s="1">
        <v>0</v>
      </c>
      <c r="AL209" s="1">
        <v>0</v>
      </c>
      <c r="AM209" s="1">
        <v>408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f t="shared" si="3"/>
        <v>8059</v>
      </c>
      <c r="BD209" s="2" t="s">
        <v>682</v>
      </c>
    </row>
    <row r="210" spans="1:56">
      <c r="A210" s="2" t="s">
        <v>2129</v>
      </c>
      <c r="B210" s="2" t="s">
        <v>1790</v>
      </c>
      <c r="C210" s="2" t="s">
        <v>56</v>
      </c>
      <c r="D210" s="7" t="s">
        <v>2795</v>
      </c>
      <c r="E210" t="s">
        <v>2128</v>
      </c>
      <c r="F210" t="s">
        <v>0</v>
      </c>
      <c r="G210" t="s">
        <v>391</v>
      </c>
      <c r="H210" s="1">
        <v>5000.0200000000004</v>
      </c>
      <c r="I210" s="1">
        <v>333.33</v>
      </c>
      <c r="J210" s="1">
        <v>0</v>
      </c>
      <c r="K210" s="1">
        <v>0</v>
      </c>
      <c r="L210" s="1">
        <v>625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26</v>
      </c>
      <c r="AA210" s="1">
        <v>0</v>
      </c>
      <c r="AB210" s="1">
        <v>1144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500</v>
      </c>
      <c r="AJ210" s="1">
        <v>0</v>
      </c>
      <c r="AK210" s="1">
        <v>0</v>
      </c>
      <c r="AL210" s="1">
        <v>0</v>
      </c>
      <c r="AM210" s="1">
        <v>250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912</v>
      </c>
      <c r="BA210" s="1">
        <v>0</v>
      </c>
      <c r="BB210" s="1">
        <v>0</v>
      </c>
      <c r="BC210" s="1">
        <f t="shared" si="3"/>
        <v>3126.3500000000004</v>
      </c>
      <c r="BD210" s="2" t="s">
        <v>8</v>
      </c>
    </row>
    <row r="211" spans="1:56">
      <c r="A211" s="2" t="s">
        <v>2131</v>
      </c>
      <c r="B211" s="2" t="s">
        <v>1790</v>
      </c>
      <c r="C211" s="2" t="s">
        <v>56</v>
      </c>
      <c r="D211" s="7" t="s">
        <v>2795</v>
      </c>
      <c r="E211" t="s">
        <v>129</v>
      </c>
      <c r="F211" t="s">
        <v>1443</v>
      </c>
      <c r="G211" t="s">
        <v>2130</v>
      </c>
      <c r="H211" s="1">
        <v>10000.030000000001</v>
      </c>
      <c r="I211" s="1">
        <v>666.67</v>
      </c>
      <c r="J211" s="1">
        <v>0</v>
      </c>
      <c r="K211" s="1">
        <v>0</v>
      </c>
      <c r="L211" s="1">
        <v>1250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1100</v>
      </c>
      <c r="AA211" s="1">
        <v>0</v>
      </c>
      <c r="AB211" s="1">
        <v>776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776</v>
      </c>
      <c r="AI211" s="1">
        <v>0</v>
      </c>
      <c r="AJ211" s="1">
        <v>0</v>
      </c>
      <c r="AK211" s="1">
        <v>0</v>
      </c>
      <c r="AL211" s="1">
        <v>0</v>
      </c>
      <c r="AM211" s="1">
        <v>448</v>
      </c>
      <c r="AN211" s="1">
        <v>0</v>
      </c>
      <c r="AO211" s="1">
        <v>0</v>
      </c>
      <c r="AP211" s="1">
        <v>458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f t="shared" si="3"/>
        <v>8358.7000000000007</v>
      </c>
      <c r="BD211" s="2" t="s">
        <v>682</v>
      </c>
    </row>
    <row r="212" spans="1:56">
      <c r="A212" s="2" t="s">
        <v>2133</v>
      </c>
      <c r="B212" s="2" t="s">
        <v>1790</v>
      </c>
      <c r="C212" s="2" t="s">
        <v>56</v>
      </c>
      <c r="D212" s="7" t="s">
        <v>2795</v>
      </c>
      <c r="E212" t="s">
        <v>182</v>
      </c>
      <c r="F212" t="s">
        <v>129</v>
      </c>
      <c r="G212" t="s">
        <v>2132</v>
      </c>
      <c r="H212" s="1">
        <v>5000</v>
      </c>
      <c r="I212" s="1">
        <v>0</v>
      </c>
      <c r="J212" s="1">
        <v>0</v>
      </c>
      <c r="K212" s="1">
        <v>0</v>
      </c>
      <c r="L212" s="1">
        <v>625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8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250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f t="shared" si="3"/>
        <v>5367</v>
      </c>
      <c r="BD212" s="2" t="s">
        <v>2036</v>
      </c>
    </row>
    <row r="213" spans="1:56">
      <c r="A213" s="2" t="s">
        <v>2147</v>
      </c>
      <c r="B213" s="2" t="s">
        <v>1790</v>
      </c>
      <c r="C213" s="2" t="s">
        <v>56</v>
      </c>
      <c r="D213" s="7" t="s">
        <v>2795</v>
      </c>
      <c r="E213" t="s">
        <v>332</v>
      </c>
      <c r="F213" t="s">
        <v>1610</v>
      </c>
      <c r="G213" t="s">
        <v>2146</v>
      </c>
      <c r="H213" s="1">
        <v>6000</v>
      </c>
      <c r="I213" s="1">
        <v>400</v>
      </c>
      <c r="J213" s="1">
        <v>0</v>
      </c>
      <c r="K213" s="1">
        <v>0</v>
      </c>
      <c r="L213" s="1">
        <v>750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169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2408</v>
      </c>
      <c r="AI213" s="1">
        <v>0</v>
      </c>
      <c r="AJ213" s="1">
        <v>0</v>
      </c>
      <c r="AK213" s="1">
        <v>0</v>
      </c>
      <c r="AL213" s="1">
        <v>0</v>
      </c>
      <c r="AM213" s="1">
        <v>292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f t="shared" si="3"/>
        <v>4281</v>
      </c>
      <c r="BD213" s="2" t="s">
        <v>2148</v>
      </c>
    </row>
    <row r="214" spans="1:56">
      <c r="A214" s="2" t="s">
        <v>2154</v>
      </c>
      <c r="B214" s="2" t="s">
        <v>1790</v>
      </c>
      <c r="C214" s="2" t="s">
        <v>56</v>
      </c>
      <c r="D214" s="7" t="s">
        <v>2795</v>
      </c>
      <c r="E214" t="s">
        <v>175</v>
      </c>
      <c r="F214" t="s">
        <v>129</v>
      </c>
      <c r="G214" t="s">
        <v>2153</v>
      </c>
      <c r="H214" s="1">
        <v>7000</v>
      </c>
      <c r="I214" s="1">
        <v>0</v>
      </c>
      <c r="J214" s="1">
        <v>0</v>
      </c>
      <c r="K214" s="1">
        <v>0</v>
      </c>
      <c r="L214" s="1">
        <v>875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298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336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f t="shared" si="3"/>
        <v>7241</v>
      </c>
      <c r="BD214" s="2" t="s">
        <v>8</v>
      </c>
    </row>
    <row r="215" spans="1:56">
      <c r="A215" s="2" t="s">
        <v>2156</v>
      </c>
      <c r="B215" s="2" t="s">
        <v>1790</v>
      </c>
      <c r="C215" s="2" t="s">
        <v>56</v>
      </c>
      <c r="D215" s="7" t="s">
        <v>2795</v>
      </c>
      <c r="E215" t="s">
        <v>389</v>
      </c>
      <c r="F215" t="s">
        <v>328</v>
      </c>
      <c r="G215" t="s">
        <v>2155</v>
      </c>
      <c r="H215" s="1">
        <v>9000</v>
      </c>
      <c r="I215" s="1">
        <v>0</v>
      </c>
      <c r="J215" s="1">
        <v>0</v>
      </c>
      <c r="K215" s="1">
        <v>0</v>
      </c>
      <c r="L215" s="1">
        <v>1125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858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1000</v>
      </c>
      <c r="AJ215" s="1">
        <v>0</v>
      </c>
      <c r="AK215" s="1">
        <v>0</v>
      </c>
      <c r="AL215" s="1">
        <v>0</v>
      </c>
      <c r="AM215" s="1">
        <v>408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f t="shared" si="3"/>
        <v>7859</v>
      </c>
      <c r="BD215" s="2" t="s">
        <v>682</v>
      </c>
    </row>
    <row r="216" spans="1:56">
      <c r="A216" s="2" t="s">
        <v>2158</v>
      </c>
      <c r="B216" s="2" t="s">
        <v>1790</v>
      </c>
      <c r="C216" s="2" t="s">
        <v>56</v>
      </c>
      <c r="D216" s="7" t="s">
        <v>2795</v>
      </c>
      <c r="E216" t="s">
        <v>650</v>
      </c>
      <c r="F216" t="s">
        <v>877</v>
      </c>
      <c r="G216" t="s">
        <v>2157</v>
      </c>
      <c r="H216" s="1">
        <v>4400</v>
      </c>
      <c r="I216" s="1">
        <v>0</v>
      </c>
      <c r="J216" s="1">
        <v>0</v>
      </c>
      <c r="K216" s="1">
        <v>0</v>
      </c>
      <c r="L216" s="1">
        <v>550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114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220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f t="shared" si="3"/>
        <v>4844</v>
      </c>
      <c r="BD216" s="2" t="s">
        <v>2159</v>
      </c>
    </row>
    <row r="217" spans="1:56">
      <c r="A217" s="2" t="s">
        <v>2162</v>
      </c>
      <c r="B217" s="2" t="s">
        <v>1790</v>
      </c>
      <c r="C217" s="2" t="s">
        <v>56</v>
      </c>
      <c r="D217" s="7" t="s">
        <v>2795</v>
      </c>
      <c r="E217" t="s">
        <v>2160</v>
      </c>
      <c r="F217" t="s">
        <v>524</v>
      </c>
      <c r="G217" t="s">
        <v>2161</v>
      </c>
      <c r="H217" s="1">
        <v>4000</v>
      </c>
      <c r="I217" s="1">
        <v>0</v>
      </c>
      <c r="J217" s="1">
        <v>0</v>
      </c>
      <c r="K217" s="1">
        <v>0</v>
      </c>
      <c r="L217" s="1">
        <v>500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148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200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f t="shared" si="3"/>
        <v>4448</v>
      </c>
      <c r="BD217" s="2" t="s">
        <v>2163</v>
      </c>
    </row>
    <row r="218" spans="1:56">
      <c r="A218" s="2" t="s">
        <v>2165</v>
      </c>
      <c r="B218" s="2" t="s">
        <v>1790</v>
      </c>
      <c r="C218" s="2" t="s">
        <v>56</v>
      </c>
      <c r="D218" s="7" t="s">
        <v>2795</v>
      </c>
      <c r="E218" t="s">
        <v>650</v>
      </c>
      <c r="F218" t="s">
        <v>877</v>
      </c>
      <c r="G218" t="s">
        <v>2164</v>
      </c>
      <c r="H218" s="1">
        <v>6000</v>
      </c>
      <c r="I218" s="1">
        <v>0</v>
      </c>
      <c r="J218" s="1">
        <v>0</v>
      </c>
      <c r="K218" s="1">
        <v>0</v>
      </c>
      <c r="L218" s="1">
        <v>750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148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292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f t="shared" si="3"/>
        <v>6310</v>
      </c>
      <c r="BD218" s="2" t="s">
        <v>2166</v>
      </c>
    </row>
    <row r="219" spans="1:56">
      <c r="A219" s="2" t="s">
        <v>2168</v>
      </c>
      <c r="B219" s="2" t="s">
        <v>1790</v>
      </c>
      <c r="C219" s="2" t="s">
        <v>56</v>
      </c>
      <c r="D219" s="7" t="s">
        <v>2795</v>
      </c>
      <c r="E219" t="s">
        <v>791</v>
      </c>
      <c r="F219" t="s">
        <v>2167</v>
      </c>
      <c r="G219" t="s">
        <v>1649</v>
      </c>
      <c r="H219" s="1">
        <v>4000</v>
      </c>
      <c r="I219" s="1">
        <v>0</v>
      </c>
      <c r="J219" s="1">
        <v>0</v>
      </c>
      <c r="K219" s="1">
        <v>0</v>
      </c>
      <c r="L219" s="1">
        <v>500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148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200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f t="shared" si="3"/>
        <v>4448</v>
      </c>
      <c r="BD219" s="2" t="s">
        <v>2169</v>
      </c>
    </row>
    <row r="220" spans="1:56">
      <c r="A220" s="2" t="s">
        <v>2171</v>
      </c>
      <c r="B220" s="2" t="s">
        <v>1790</v>
      </c>
      <c r="C220" s="2" t="s">
        <v>56</v>
      </c>
      <c r="D220" s="7" t="s">
        <v>2795</v>
      </c>
      <c r="E220" t="s">
        <v>643</v>
      </c>
      <c r="F220" t="s">
        <v>274</v>
      </c>
      <c r="G220" t="s">
        <v>2170</v>
      </c>
      <c r="H220" s="1">
        <v>5000</v>
      </c>
      <c r="I220" s="1">
        <v>0</v>
      </c>
      <c r="J220" s="1">
        <v>0</v>
      </c>
      <c r="K220" s="1">
        <v>0</v>
      </c>
      <c r="L220" s="1">
        <v>625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8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250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f t="shared" si="3"/>
        <v>5367</v>
      </c>
      <c r="BD220" s="2" t="s">
        <v>2172</v>
      </c>
    </row>
    <row r="221" spans="1:56">
      <c r="A221" s="2" t="s">
        <v>2174</v>
      </c>
      <c r="B221" s="2" t="s">
        <v>1790</v>
      </c>
      <c r="C221" s="2" t="s">
        <v>56</v>
      </c>
      <c r="D221" s="7" t="s">
        <v>2795</v>
      </c>
      <c r="E221" t="s">
        <v>2173</v>
      </c>
      <c r="F221" t="s">
        <v>133</v>
      </c>
      <c r="G221" t="s">
        <v>66</v>
      </c>
      <c r="H221" s="1">
        <v>5000</v>
      </c>
      <c r="I221" s="1">
        <v>0</v>
      </c>
      <c r="J221" s="1">
        <v>0</v>
      </c>
      <c r="K221" s="1">
        <v>0</v>
      </c>
      <c r="L221" s="1">
        <v>625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8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250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f t="shared" si="3"/>
        <v>5367</v>
      </c>
      <c r="BD221" s="2" t="s">
        <v>844</v>
      </c>
    </row>
    <row r="222" spans="1:56">
      <c r="A222" s="2" t="s">
        <v>2176</v>
      </c>
      <c r="B222" s="2" t="s">
        <v>1790</v>
      </c>
      <c r="C222" s="2" t="s">
        <v>56</v>
      </c>
      <c r="D222" s="7" t="s">
        <v>2795</v>
      </c>
      <c r="E222" t="s">
        <v>1277</v>
      </c>
      <c r="F222" t="s">
        <v>124</v>
      </c>
      <c r="G222" t="s">
        <v>2175</v>
      </c>
      <c r="H222" s="1">
        <v>7000</v>
      </c>
      <c r="I222" s="1">
        <v>0</v>
      </c>
      <c r="J222" s="1">
        <v>0</v>
      </c>
      <c r="K222" s="1">
        <v>0</v>
      </c>
      <c r="L222" s="1">
        <v>875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298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336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f t="shared" si="3"/>
        <v>7241</v>
      </c>
      <c r="BD222" s="2" t="s">
        <v>1165</v>
      </c>
    </row>
    <row r="223" spans="1:56">
      <c r="A223" s="2" t="s">
        <v>2180</v>
      </c>
      <c r="B223" s="2" t="s">
        <v>1790</v>
      </c>
      <c r="C223" s="2" t="s">
        <v>56</v>
      </c>
      <c r="D223" s="7" t="s">
        <v>2795</v>
      </c>
      <c r="E223" t="s">
        <v>2177</v>
      </c>
      <c r="F223" t="s">
        <v>2178</v>
      </c>
      <c r="G223" t="s">
        <v>2179</v>
      </c>
      <c r="H223" s="1">
        <v>5000</v>
      </c>
      <c r="I223" s="1">
        <v>0</v>
      </c>
      <c r="J223" s="1">
        <v>0</v>
      </c>
      <c r="K223" s="1">
        <v>0</v>
      </c>
      <c r="L223" s="1">
        <v>625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8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250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f t="shared" si="3"/>
        <v>5367</v>
      </c>
      <c r="BD223" s="2" t="s">
        <v>2181</v>
      </c>
    </row>
    <row r="224" spans="1:56">
      <c r="A224" s="2" t="s">
        <v>2182</v>
      </c>
      <c r="B224" s="2" t="s">
        <v>1790</v>
      </c>
      <c r="C224" s="2" t="s">
        <v>56</v>
      </c>
      <c r="D224" s="7" t="s">
        <v>2795</v>
      </c>
      <c r="E224" t="s">
        <v>10</v>
      </c>
      <c r="F224" t="s">
        <v>93</v>
      </c>
      <c r="G224" t="s">
        <v>2136</v>
      </c>
      <c r="H224" s="1">
        <v>4500</v>
      </c>
      <c r="I224" s="1">
        <v>0</v>
      </c>
      <c r="J224" s="1">
        <v>0</v>
      </c>
      <c r="K224" s="1">
        <v>0</v>
      </c>
      <c r="L224" s="1">
        <v>563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76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226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f t="shared" si="3"/>
        <v>4913</v>
      </c>
      <c r="BD224" s="2" t="s">
        <v>1129</v>
      </c>
    </row>
    <row r="225" spans="1:56">
      <c r="A225" s="2" t="s">
        <v>2184</v>
      </c>
      <c r="B225" s="2" t="s">
        <v>1790</v>
      </c>
      <c r="C225" s="2" t="s">
        <v>56</v>
      </c>
      <c r="D225" s="7" t="s">
        <v>2795</v>
      </c>
      <c r="E225" t="s">
        <v>35</v>
      </c>
      <c r="F225" t="s">
        <v>0</v>
      </c>
      <c r="G225" t="s">
        <v>2183</v>
      </c>
      <c r="H225" s="1">
        <v>10000</v>
      </c>
      <c r="I225" s="1">
        <v>0</v>
      </c>
      <c r="J225" s="1">
        <v>0</v>
      </c>
      <c r="K225" s="1">
        <v>0</v>
      </c>
      <c r="L225" s="1">
        <v>1250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1038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448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f t="shared" si="3"/>
        <v>9764</v>
      </c>
      <c r="BD225" s="2" t="s">
        <v>2185</v>
      </c>
    </row>
    <row r="226" spans="1:56">
      <c r="A226" s="2" t="s">
        <v>2187</v>
      </c>
      <c r="B226" s="2" t="s">
        <v>1790</v>
      </c>
      <c r="C226" s="2" t="s">
        <v>56</v>
      </c>
      <c r="D226" s="7" t="s">
        <v>2795</v>
      </c>
      <c r="E226" t="s">
        <v>328</v>
      </c>
      <c r="F226" t="s">
        <v>478</v>
      </c>
      <c r="G226" t="s">
        <v>2186</v>
      </c>
      <c r="H226" s="1">
        <v>5000</v>
      </c>
      <c r="I226" s="1">
        <v>0</v>
      </c>
      <c r="J226" s="1">
        <v>0</v>
      </c>
      <c r="K226" s="1">
        <v>0</v>
      </c>
      <c r="L226" s="1">
        <v>625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8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250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f t="shared" si="3"/>
        <v>5367</v>
      </c>
      <c r="BD226" s="2" t="s">
        <v>2188</v>
      </c>
    </row>
    <row r="227" spans="1:56">
      <c r="A227" s="2" t="s">
        <v>2190</v>
      </c>
      <c r="B227" s="2" t="s">
        <v>1790</v>
      </c>
      <c r="C227" s="2" t="s">
        <v>56</v>
      </c>
      <c r="D227" s="7" t="s">
        <v>2795</v>
      </c>
      <c r="E227" t="s">
        <v>371</v>
      </c>
      <c r="F227" t="s">
        <v>87</v>
      </c>
      <c r="G227" t="s">
        <v>2189</v>
      </c>
      <c r="H227" s="1">
        <v>21000</v>
      </c>
      <c r="I227" s="1">
        <v>0</v>
      </c>
      <c r="J227" s="1">
        <v>0</v>
      </c>
      <c r="K227" s="1">
        <v>0</v>
      </c>
      <c r="L227" s="1">
        <v>2625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3382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880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f t="shared" si="3"/>
        <v>19363</v>
      </c>
      <c r="BD227" s="2" t="s">
        <v>2191</v>
      </c>
    </row>
    <row r="228" spans="1:56">
      <c r="A228" s="2" t="s">
        <v>2193</v>
      </c>
      <c r="B228" s="2" t="s">
        <v>1790</v>
      </c>
      <c r="C228" s="2" t="s">
        <v>56</v>
      </c>
      <c r="D228" s="7" t="s">
        <v>2795</v>
      </c>
      <c r="E228" t="s">
        <v>371</v>
      </c>
      <c r="F228" t="s">
        <v>1311</v>
      </c>
      <c r="G228" t="s">
        <v>2192</v>
      </c>
      <c r="H228" s="1">
        <v>5000</v>
      </c>
      <c r="I228" s="1">
        <v>0</v>
      </c>
      <c r="J228" s="1">
        <v>0</v>
      </c>
      <c r="K228" s="1">
        <v>0</v>
      </c>
      <c r="L228" s="1">
        <v>625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8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250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f t="shared" si="3"/>
        <v>5367</v>
      </c>
      <c r="BD228" s="2" t="s">
        <v>2032</v>
      </c>
    </row>
    <row r="229" spans="1:56">
      <c r="A229" s="2" t="s">
        <v>2194</v>
      </c>
      <c r="B229" s="2" t="s">
        <v>1790</v>
      </c>
      <c r="C229" s="2" t="s">
        <v>56</v>
      </c>
      <c r="D229" s="7" t="s">
        <v>2795</v>
      </c>
      <c r="E229" t="s">
        <v>21</v>
      </c>
      <c r="F229" t="s">
        <v>542</v>
      </c>
      <c r="G229" t="s">
        <v>607</v>
      </c>
      <c r="H229" s="1">
        <v>5000</v>
      </c>
      <c r="I229" s="1">
        <v>0</v>
      </c>
      <c r="J229" s="1">
        <v>0</v>
      </c>
      <c r="K229" s="1">
        <v>0</v>
      </c>
      <c r="L229" s="1">
        <v>625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8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250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f t="shared" si="3"/>
        <v>5367</v>
      </c>
      <c r="BD229" s="2" t="s">
        <v>2029</v>
      </c>
    </row>
    <row r="230" spans="1:56">
      <c r="A230" s="2" t="s">
        <v>2196</v>
      </c>
      <c r="B230" s="2" t="s">
        <v>1790</v>
      </c>
      <c r="C230" s="2" t="s">
        <v>56</v>
      </c>
      <c r="D230" s="7" t="s">
        <v>2795</v>
      </c>
      <c r="E230" t="s">
        <v>442</v>
      </c>
      <c r="F230" t="s">
        <v>2195</v>
      </c>
      <c r="G230" t="s">
        <v>1172</v>
      </c>
      <c r="H230" s="1">
        <v>5000</v>
      </c>
      <c r="I230" s="1">
        <v>0</v>
      </c>
      <c r="J230" s="1">
        <v>0</v>
      </c>
      <c r="K230" s="1">
        <v>0</v>
      </c>
      <c r="L230" s="1">
        <v>625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8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250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f t="shared" si="3"/>
        <v>5367</v>
      </c>
      <c r="BD230" s="2" t="s">
        <v>1111</v>
      </c>
    </row>
    <row r="231" spans="1:56">
      <c r="A231" s="2" t="s">
        <v>2251</v>
      </c>
      <c r="B231" s="2" t="s">
        <v>1790</v>
      </c>
      <c r="C231" s="2" t="s">
        <v>56</v>
      </c>
      <c r="D231" s="7" t="s">
        <v>2795</v>
      </c>
      <c r="E231" t="s">
        <v>274</v>
      </c>
      <c r="F231" t="s">
        <v>60</v>
      </c>
      <c r="G231" t="s">
        <v>2250</v>
      </c>
      <c r="H231" s="1">
        <v>6000</v>
      </c>
      <c r="I231" s="1">
        <v>400</v>
      </c>
      <c r="J231" s="1">
        <v>0</v>
      </c>
      <c r="K231" s="1">
        <v>0</v>
      </c>
      <c r="L231" s="1">
        <v>750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169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292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f t="shared" si="3"/>
        <v>6689</v>
      </c>
      <c r="BD231" s="2" t="s">
        <v>2148</v>
      </c>
    </row>
    <row r="232" spans="1:56">
      <c r="A232" s="2" t="s">
        <v>2253</v>
      </c>
      <c r="B232" s="2" t="s">
        <v>1790</v>
      </c>
      <c r="C232" s="2" t="s">
        <v>56</v>
      </c>
      <c r="D232" s="7" t="s">
        <v>2795</v>
      </c>
      <c r="E232" t="s">
        <v>1378</v>
      </c>
      <c r="F232" t="s">
        <v>1520</v>
      </c>
      <c r="G232" t="s">
        <v>2252</v>
      </c>
      <c r="H232" s="1">
        <v>5000</v>
      </c>
      <c r="I232" s="1">
        <v>0</v>
      </c>
      <c r="J232" s="1">
        <v>0</v>
      </c>
      <c r="K232" s="1">
        <v>0</v>
      </c>
      <c r="L232" s="1">
        <v>625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8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250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f t="shared" si="3"/>
        <v>5367</v>
      </c>
      <c r="BD232" s="2" t="s">
        <v>2254</v>
      </c>
    </row>
    <row r="233" spans="1:56">
      <c r="A233" s="2" t="s">
        <v>2304</v>
      </c>
      <c r="B233" s="2" t="s">
        <v>1790</v>
      </c>
      <c r="C233" s="2" t="s">
        <v>56</v>
      </c>
      <c r="D233" s="7" t="s">
        <v>2795</v>
      </c>
      <c r="E233" t="s">
        <v>124</v>
      </c>
      <c r="F233" t="s">
        <v>1505</v>
      </c>
      <c r="G233" t="s">
        <v>2303</v>
      </c>
      <c r="H233" s="1">
        <v>8000</v>
      </c>
      <c r="I233" s="1">
        <v>0</v>
      </c>
      <c r="J233" s="1">
        <v>0</v>
      </c>
      <c r="K233" s="1">
        <v>0</v>
      </c>
      <c r="L233" s="1">
        <v>1000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690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366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f t="shared" si="3"/>
        <v>7944</v>
      </c>
      <c r="BD233" s="2" t="s">
        <v>2305</v>
      </c>
    </row>
    <row r="234" spans="1:56">
      <c r="A234" s="2" t="s">
        <v>2368</v>
      </c>
      <c r="B234" s="2" t="s">
        <v>1790</v>
      </c>
      <c r="C234" s="2" t="s">
        <v>56</v>
      </c>
      <c r="D234" s="7" t="s">
        <v>2795</v>
      </c>
      <c r="E234" t="s">
        <v>182</v>
      </c>
      <c r="F234" t="s">
        <v>483</v>
      </c>
      <c r="G234" t="s">
        <v>509</v>
      </c>
      <c r="H234" s="1">
        <v>5000</v>
      </c>
      <c r="I234" s="1">
        <v>0</v>
      </c>
      <c r="J234" s="1">
        <v>0</v>
      </c>
      <c r="K234" s="1">
        <v>0</v>
      </c>
      <c r="L234" s="1">
        <v>625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8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250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f t="shared" si="3"/>
        <v>5367</v>
      </c>
      <c r="BD234" s="2" t="s">
        <v>2032</v>
      </c>
    </row>
    <row r="235" spans="1:56">
      <c r="A235" s="2" t="s">
        <v>2370</v>
      </c>
      <c r="B235" s="2" t="s">
        <v>1790</v>
      </c>
      <c r="C235" s="2" t="s">
        <v>56</v>
      </c>
      <c r="D235" s="7" t="s">
        <v>2795</v>
      </c>
      <c r="E235" t="s">
        <v>124</v>
      </c>
      <c r="F235" t="s">
        <v>999</v>
      </c>
      <c r="G235" t="s">
        <v>2369</v>
      </c>
      <c r="H235" s="1">
        <v>10000</v>
      </c>
      <c r="I235" s="1">
        <v>0</v>
      </c>
      <c r="J235" s="1">
        <v>0</v>
      </c>
      <c r="K235" s="1">
        <v>0</v>
      </c>
      <c r="L235" s="1">
        <v>1250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1038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1384</v>
      </c>
      <c r="AI235" s="1">
        <v>0</v>
      </c>
      <c r="AJ235" s="1">
        <v>0</v>
      </c>
      <c r="AK235" s="1">
        <v>0</v>
      </c>
      <c r="AL235" s="1">
        <v>0</v>
      </c>
      <c r="AM235" s="1">
        <v>448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911.9</v>
      </c>
      <c r="BA235" s="1">
        <v>0</v>
      </c>
      <c r="BB235" s="1">
        <v>0</v>
      </c>
      <c r="BC235" s="1">
        <f t="shared" si="3"/>
        <v>7468.1</v>
      </c>
      <c r="BD235" s="2" t="s">
        <v>453</v>
      </c>
    </row>
    <row r="236" spans="1:56">
      <c r="A236" s="2" t="s">
        <v>2372</v>
      </c>
      <c r="B236" s="2" t="s">
        <v>1790</v>
      </c>
      <c r="C236" s="2" t="s">
        <v>56</v>
      </c>
      <c r="D236" s="7" t="s">
        <v>2795</v>
      </c>
      <c r="E236" t="s">
        <v>988</v>
      </c>
      <c r="F236" t="s">
        <v>69</v>
      </c>
      <c r="G236" t="s">
        <v>2371</v>
      </c>
      <c r="H236" s="1">
        <v>5000.0200000000004</v>
      </c>
      <c r="I236" s="1">
        <v>333.33</v>
      </c>
      <c r="J236" s="1">
        <v>0</v>
      </c>
      <c r="K236" s="1">
        <v>0</v>
      </c>
      <c r="L236" s="1">
        <v>625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26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250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f t="shared" si="3"/>
        <v>5682.35</v>
      </c>
      <c r="BD236" s="2" t="s">
        <v>994</v>
      </c>
    </row>
    <row r="237" spans="1:56">
      <c r="A237" s="2" t="s">
        <v>2375</v>
      </c>
      <c r="B237" s="2" t="s">
        <v>1790</v>
      </c>
      <c r="C237" s="2" t="s">
        <v>56</v>
      </c>
      <c r="D237" s="7" t="s">
        <v>2795</v>
      </c>
      <c r="E237" t="s">
        <v>1227</v>
      </c>
      <c r="F237" t="s">
        <v>2373</v>
      </c>
      <c r="G237" t="s">
        <v>2374</v>
      </c>
      <c r="H237" s="1">
        <v>5000</v>
      </c>
      <c r="I237" s="1">
        <v>0</v>
      </c>
      <c r="J237" s="1">
        <v>0</v>
      </c>
      <c r="K237" s="1">
        <v>0</v>
      </c>
      <c r="L237" s="1">
        <v>625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8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250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f t="shared" si="3"/>
        <v>5367</v>
      </c>
      <c r="BD237" s="2" t="s">
        <v>2376</v>
      </c>
    </row>
    <row r="238" spans="1:56">
      <c r="A238" s="2" t="s">
        <v>2379</v>
      </c>
      <c r="B238" s="2" t="s">
        <v>1790</v>
      </c>
      <c r="C238" s="2" t="s">
        <v>56</v>
      </c>
      <c r="D238" s="7" t="s">
        <v>2795</v>
      </c>
      <c r="E238" t="s">
        <v>0</v>
      </c>
      <c r="F238" t="s">
        <v>2377</v>
      </c>
      <c r="G238" t="s">
        <v>2378</v>
      </c>
      <c r="H238" s="1">
        <v>5000</v>
      </c>
      <c r="I238" s="1">
        <v>0</v>
      </c>
      <c r="J238" s="1">
        <v>0</v>
      </c>
      <c r="K238" s="1">
        <v>0</v>
      </c>
      <c r="L238" s="1">
        <v>625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8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250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f t="shared" si="3"/>
        <v>5367</v>
      </c>
      <c r="BD238" s="2" t="s">
        <v>2380</v>
      </c>
    </row>
    <row r="239" spans="1:56">
      <c r="A239" s="2" t="s">
        <v>2383</v>
      </c>
      <c r="B239" s="2" t="s">
        <v>1790</v>
      </c>
      <c r="C239" s="2" t="s">
        <v>56</v>
      </c>
      <c r="D239" s="7" t="s">
        <v>2795</v>
      </c>
      <c r="E239" t="s">
        <v>2381</v>
      </c>
      <c r="F239" t="s">
        <v>149</v>
      </c>
      <c r="G239" t="s">
        <v>2382</v>
      </c>
      <c r="H239" s="1">
        <v>6000</v>
      </c>
      <c r="I239" s="1">
        <v>0</v>
      </c>
      <c r="J239" s="1">
        <v>0</v>
      </c>
      <c r="K239" s="1">
        <v>0</v>
      </c>
      <c r="L239" s="1">
        <v>750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148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1000</v>
      </c>
      <c r="AJ239" s="1">
        <v>0</v>
      </c>
      <c r="AK239" s="1">
        <v>0</v>
      </c>
      <c r="AL239" s="1">
        <v>0</v>
      </c>
      <c r="AM239" s="1">
        <v>292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f t="shared" si="3"/>
        <v>5310</v>
      </c>
      <c r="BD239" s="2" t="s">
        <v>59</v>
      </c>
    </row>
    <row r="240" spans="1:56">
      <c r="A240" s="2" t="s">
        <v>2447</v>
      </c>
      <c r="B240" s="2" t="s">
        <v>1790</v>
      </c>
      <c r="C240" s="2" t="s">
        <v>56</v>
      </c>
      <c r="D240" s="7" t="s">
        <v>2795</v>
      </c>
      <c r="E240" t="s">
        <v>493</v>
      </c>
      <c r="F240" t="s">
        <v>148</v>
      </c>
      <c r="G240" t="s">
        <v>2446</v>
      </c>
      <c r="H240" s="1">
        <v>5000</v>
      </c>
      <c r="I240" s="1">
        <v>0</v>
      </c>
      <c r="J240" s="1">
        <v>0</v>
      </c>
      <c r="K240" s="1">
        <v>0</v>
      </c>
      <c r="L240" s="1">
        <v>625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8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250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f t="shared" si="3"/>
        <v>5367</v>
      </c>
      <c r="BD240" s="2" t="s">
        <v>2448</v>
      </c>
    </row>
    <row r="241" spans="1:56">
      <c r="A241" s="2" t="s">
        <v>2462</v>
      </c>
      <c r="B241" s="2" t="s">
        <v>1790</v>
      </c>
      <c r="C241" s="2" t="s">
        <v>56</v>
      </c>
      <c r="D241" s="7" t="s">
        <v>2795</v>
      </c>
      <c r="E241" t="s">
        <v>225</v>
      </c>
      <c r="F241" t="s">
        <v>436</v>
      </c>
      <c r="G241" t="s">
        <v>2461</v>
      </c>
      <c r="H241" s="1">
        <v>6000</v>
      </c>
      <c r="I241" s="1">
        <v>0</v>
      </c>
      <c r="J241" s="1">
        <v>0</v>
      </c>
      <c r="K241" s="1">
        <v>0</v>
      </c>
      <c r="L241" s="1">
        <v>750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148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292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f t="shared" si="3"/>
        <v>6310</v>
      </c>
      <c r="BD241" s="2" t="s">
        <v>2148</v>
      </c>
    </row>
    <row r="242" spans="1:56">
      <c r="A242" s="2" t="s">
        <v>2463</v>
      </c>
      <c r="B242" s="2" t="s">
        <v>1790</v>
      </c>
      <c r="C242" s="2" t="s">
        <v>56</v>
      </c>
      <c r="D242" s="7" t="s">
        <v>2795</v>
      </c>
      <c r="E242" t="s">
        <v>0</v>
      </c>
      <c r="F242" t="s">
        <v>1781</v>
      </c>
      <c r="G242" t="s">
        <v>581</v>
      </c>
      <c r="H242" s="1">
        <v>12000</v>
      </c>
      <c r="I242" s="1">
        <v>0</v>
      </c>
      <c r="J242" s="1">
        <v>0</v>
      </c>
      <c r="K242" s="1">
        <v>0</v>
      </c>
      <c r="L242" s="1">
        <v>1500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1454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528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f t="shared" si="3"/>
        <v>11518</v>
      </c>
      <c r="BD242" s="2" t="s">
        <v>30</v>
      </c>
    </row>
    <row r="243" spans="1:56">
      <c r="A243" s="2" t="s">
        <v>2465</v>
      </c>
      <c r="B243" s="2" t="s">
        <v>1790</v>
      </c>
      <c r="C243" s="2" t="s">
        <v>56</v>
      </c>
      <c r="D243" s="7" t="s">
        <v>2795</v>
      </c>
      <c r="E243" t="s">
        <v>87</v>
      </c>
      <c r="F243" t="s">
        <v>121</v>
      </c>
      <c r="G243" t="s">
        <v>2464</v>
      </c>
      <c r="H243" s="1">
        <v>5000</v>
      </c>
      <c r="I243" s="1">
        <v>0</v>
      </c>
      <c r="J243" s="1">
        <v>0</v>
      </c>
      <c r="K243" s="1">
        <v>0</v>
      </c>
      <c r="L243" s="1">
        <v>625</v>
      </c>
      <c r="M243" s="1">
        <v>0</v>
      </c>
      <c r="N243" s="1">
        <v>0</v>
      </c>
      <c r="O243" s="1">
        <v>0</v>
      </c>
      <c r="P243" s="1">
        <v>0</v>
      </c>
      <c r="Q243" s="1">
        <v>1500</v>
      </c>
      <c r="R243" s="1">
        <v>0</v>
      </c>
      <c r="S243" s="1">
        <v>0</v>
      </c>
      <c r="T243" s="1">
        <v>0</v>
      </c>
      <c r="U243" s="1">
        <v>0</v>
      </c>
      <c r="V243" s="1">
        <v>102</v>
      </c>
      <c r="W243" s="1">
        <v>0</v>
      </c>
      <c r="X243" s="1">
        <v>0</v>
      </c>
      <c r="Y243" s="1">
        <v>0</v>
      </c>
      <c r="Z243" s="1">
        <v>345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250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1500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f t="shared" si="3"/>
        <v>5132</v>
      </c>
      <c r="BD243" s="2" t="s">
        <v>2466</v>
      </c>
    </row>
    <row r="244" spans="1:56">
      <c r="A244" s="2" t="s">
        <v>2477</v>
      </c>
      <c r="B244" s="2" t="s">
        <v>1790</v>
      </c>
      <c r="C244" s="2" t="s">
        <v>56</v>
      </c>
      <c r="D244" s="7" t="s">
        <v>2795</v>
      </c>
      <c r="E244" t="s">
        <v>149</v>
      </c>
      <c r="F244" t="s">
        <v>323</v>
      </c>
      <c r="G244" t="s">
        <v>509</v>
      </c>
      <c r="H244" s="1">
        <v>5000</v>
      </c>
      <c r="I244" s="1">
        <v>0</v>
      </c>
      <c r="J244" s="1">
        <v>0</v>
      </c>
      <c r="K244" s="1">
        <v>0</v>
      </c>
      <c r="L244" s="1">
        <v>625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8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250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f t="shared" si="3"/>
        <v>5367</v>
      </c>
      <c r="BD244" s="2" t="s">
        <v>2478</v>
      </c>
    </row>
    <row r="245" spans="1:56">
      <c r="A245" s="2" t="s">
        <v>2480</v>
      </c>
      <c r="B245" s="2" t="s">
        <v>1790</v>
      </c>
      <c r="C245" s="2" t="s">
        <v>56</v>
      </c>
      <c r="D245" s="7" t="s">
        <v>2795</v>
      </c>
      <c r="E245" t="s">
        <v>152</v>
      </c>
      <c r="F245" t="s">
        <v>149</v>
      </c>
      <c r="G245" t="s">
        <v>2479</v>
      </c>
      <c r="H245" s="1">
        <v>6000</v>
      </c>
      <c r="I245" s="1">
        <v>0</v>
      </c>
      <c r="J245" s="1">
        <v>0</v>
      </c>
      <c r="K245" s="1">
        <v>0</v>
      </c>
      <c r="L245" s="1">
        <v>750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148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292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f t="shared" si="3"/>
        <v>6310</v>
      </c>
      <c r="BD245" s="2" t="s">
        <v>2481</v>
      </c>
    </row>
    <row r="246" spans="1:56">
      <c r="A246" s="2" t="s">
        <v>2482</v>
      </c>
      <c r="B246" s="2" t="s">
        <v>1790</v>
      </c>
      <c r="C246" s="2" t="s">
        <v>56</v>
      </c>
      <c r="D246" s="7" t="s">
        <v>2795</v>
      </c>
      <c r="E246" t="s">
        <v>87</v>
      </c>
      <c r="F246" t="s">
        <v>21</v>
      </c>
      <c r="G246" t="s">
        <v>296</v>
      </c>
      <c r="H246" s="1">
        <v>5000</v>
      </c>
      <c r="I246" s="1">
        <v>0</v>
      </c>
      <c r="J246" s="1">
        <v>0</v>
      </c>
      <c r="K246" s="1">
        <v>0</v>
      </c>
      <c r="L246" s="1">
        <v>625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8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250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f t="shared" si="3"/>
        <v>5367</v>
      </c>
      <c r="BD246" s="2" t="s">
        <v>2483</v>
      </c>
    </row>
    <row r="247" spans="1:56">
      <c r="A247" s="2" t="s">
        <v>2506</v>
      </c>
      <c r="B247" s="2" t="s">
        <v>1790</v>
      </c>
      <c r="C247" s="2" t="s">
        <v>56</v>
      </c>
      <c r="D247" s="7" t="s">
        <v>2795</v>
      </c>
      <c r="E247" t="s">
        <v>14</v>
      </c>
      <c r="F247" t="s">
        <v>2070</v>
      </c>
      <c r="G247" t="s">
        <v>2505</v>
      </c>
      <c r="H247" s="1">
        <v>20000</v>
      </c>
      <c r="I247" s="1">
        <v>0</v>
      </c>
      <c r="J247" s="1">
        <v>0</v>
      </c>
      <c r="K247" s="1">
        <v>0</v>
      </c>
      <c r="L247" s="1">
        <v>2500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3162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842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f t="shared" si="3"/>
        <v>18496</v>
      </c>
      <c r="BD247" s="2" t="s">
        <v>1213</v>
      </c>
    </row>
    <row r="248" spans="1:56">
      <c r="A248" s="2" t="s">
        <v>2520</v>
      </c>
      <c r="B248" s="2" t="s">
        <v>1790</v>
      </c>
      <c r="C248" s="2" t="s">
        <v>56</v>
      </c>
      <c r="D248" s="7" t="s">
        <v>2795</v>
      </c>
      <c r="E248" t="s">
        <v>0</v>
      </c>
      <c r="F248" t="s">
        <v>1636</v>
      </c>
      <c r="G248" t="s">
        <v>2519</v>
      </c>
      <c r="H248" s="1">
        <v>5000</v>
      </c>
      <c r="I248" s="1">
        <v>0</v>
      </c>
      <c r="J248" s="1">
        <v>0</v>
      </c>
      <c r="K248" s="1">
        <v>0</v>
      </c>
      <c r="L248" s="1">
        <v>625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8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250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f t="shared" si="3"/>
        <v>5367</v>
      </c>
      <c r="BD248" s="2" t="s">
        <v>2521</v>
      </c>
    </row>
    <row r="249" spans="1:56">
      <c r="A249" s="2" t="s">
        <v>2523</v>
      </c>
      <c r="B249" s="2" t="s">
        <v>1790</v>
      </c>
      <c r="C249" s="2" t="s">
        <v>56</v>
      </c>
      <c r="D249" s="7" t="s">
        <v>2795</v>
      </c>
      <c r="E249" t="s">
        <v>0</v>
      </c>
      <c r="F249" t="s">
        <v>848</v>
      </c>
      <c r="G249" t="s">
        <v>2522</v>
      </c>
      <c r="H249" s="1">
        <v>5000</v>
      </c>
      <c r="I249" s="1">
        <v>0</v>
      </c>
      <c r="J249" s="1">
        <v>0</v>
      </c>
      <c r="K249" s="1">
        <v>0</v>
      </c>
      <c r="L249" s="1">
        <v>625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8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250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f t="shared" si="3"/>
        <v>5367</v>
      </c>
      <c r="BD249" s="2" t="s">
        <v>2524</v>
      </c>
    </row>
    <row r="250" spans="1:56">
      <c r="A250" s="2" t="s">
        <v>2589</v>
      </c>
      <c r="B250" s="2" t="s">
        <v>1790</v>
      </c>
      <c r="C250" s="2" t="s">
        <v>56</v>
      </c>
      <c r="D250" s="7" t="s">
        <v>2795</v>
      </c>
      <c r="E250" t="s">
        <v>43</v>
      </c>
      <c r="F250" t="s">
        <v>219</v>
      </c>
      <c r="G250" t="s">
        <v>2588</v>
      </c>
      <c r="H250" s="1">
        <v>4000</v>
      </c>
      <c r="I250" s="1">
        <v>0</v>
      </c>
      <c r="J250" s="1">
        <v>0</v>
      </c>
      <c r="K250" s="1">
        <v>0</v>
      </c>
      <c r="L250" s="1">
        <v>500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148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200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f t="shared" si="3"/>
        <v>4448</v>
      </c>
      <c r="BD250" s="2" t="s">
        <v>2590</v>
      </c>
    </row>
    <row r="251" spans="1:56">
      <c r="A251" s="2" t="s">
        <v>2599</v>
      </c>
      <c r="B251" s="2" t="s">
        <v>1790</v>
      </c>
      <c r="C251" s="2" t="s">
        <v>56</v>
      </c>
      <c r="D251" s="7" t="s">
        <v>2795</v>
      </c>
      <c r="E251" t="s">
        <v>548</v>
      </c>
      <c r="F251" t="s">
        <v>2597</v>
      </c>
      <c r="G251" t="s">
        <v>2598</v>
      </c>
      <c r="H251" s="1">
        <v>5000</v>
      </c>
      <c r="I251" s="1">
        <v>0</v>
      </c>
      <c r="J251" s="1">
        <v>0</v>
      </c>
      <c r="K251" s="1">
        <v>0</v>
      </c>
      <c r="L251" s="1">
        <v>625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8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250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f t="shared" si="3"/>
        <v>5367</v>
      </c>
      <c r="BD251" s="2" t="s">
        <v>2600</v>
      </c>
    </row>
    <row r="252" spans="1:56">
      <c r="A252" s="2" t="s">
        <v>2602</v>
      </c>
      <c r="B252" s="2" t="s">
        <v>1790</v>
      </c>
      <c r="C252" s="2" t="s">
        <v>56</v>
      </c>
      <c r="D252" s="7" t="s">
        <v>2795</v>
      </c>
      <c r="E252" t="s">
        <v>1466</v>
      </c>
      <c r="F252" t="s">
        <v>274</v>
      </c>
      <c r="G252" t="s">
        <v>2601</v>
      </c>
      <c r="H252" s="1">
        <v>5000</v>
      </c>
      <c r="I252" s="1">
        <v>0</v>
      </c>
      <c r="J252" s="1">
        <v>0</v>
      </c>
      <c r="K252" s="1">
        <v>0</v>
      </c>
      <c r="L252" s="1">
        <v>625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8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250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f t="shared" si="3"/>
        <v>5367</v>
      </c>
      <c r="BD252" s="2" t="s">
        <v>2603</v>
      </c>
    </row>
    <row r="253" spans="1:56">
      <c r="A253" s="2" t="s">
        <v>2605</v>
      </c>
      <c r="B253" s="2" t="s">
        <v>1790</v>
      </c>
      <c r="C253" s="2" t="s">
        <v>56</v>
      </c>
      <c r="D253" s="7" t="s">
        <v>2795</v>
      </c>
      <c r="E253" t="s">
        <v>841</v>
      </c>
      <c r="F253" t="s">
        <v>643</v>
      </c>
      <c r="G253" t="s">
        <v>2604</v>
      </c>
      <c r="H253" s="1">
        <v>5000</v>
      </c>
      <c r="I253" s="1">
        <v>0</v>
      </c>
      <c r="J253" s="1">
        <v>0</v>
      </c>
      <c r="K253" s="1">
        <v>0</v>
      </c>
      <c r="L253" s="1">
        <v>625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8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250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f t="shared" si="3"/>
        <v>5367</v>
      </c>
      <c r="BD253" s="2" t="s">
        <v>2606</v>
      </c>
    </row>
    <row r="254" spans="1:56">
      <c r="A254" s="2" t="s">
        <v>2638</v>
      </c>
      <c r="B254" s="2" t="s">
        <v>1790</v>
      </c>
      <c r="C254" s="2" t="s">
        <v>56</v>
      </c>
      <c r="D254" s="7" t="s">
        <v>2795</v>
      </c>
      <c r="E254" t="s">
        <v>1443</v>
      </c>
      <c r="F254" t="s">
        <v>87</v>
      </c>
      <c r="G254" t="s">
        <v>2637</v>
      </c>
      <c r="H254" s="1">
        <v>5000</v>
      </c>
      <c r="I254" s="1">
        <v>0</v>
      </c>
      <c r="J254" s="1">
        <v>2500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611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250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f t="shared" si="3"/>
        <v>6639</v>
      </c>
      <c r="BD254" s="2" t="s">
        <v>2036</v>
      </c>
    </row>
    <row r="255" spans="1:56">
      <c r="A255" s="2" t="s">
        <v>2640</v>
      </c>
      <c r="B255" s="2" t="s">
        <v>1790</v>
      </c>
      <c r="C255" s="2" t="s">
        <v>56</v>
      </c>
      <c r="D255" s="7" t="s">
        <v>2795</v>
      </c>
      <c r="E255" t="s">
        <v>43</v>
      </c>
      <c r="F255" t="s">
        <v>133</v>
      </c>
      <c r="G255" t="s">
        <v>2639</v>
      </c>
      <c r="H255" s="1">
        <v>6000</v>
      </c>
      <c r="I255" s="1">
        <v>0</v>
      </c>
      <c r="J255" s="1">
        <v>3000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858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292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f t="shared" si="3"/>
        <v>7850</v>
      </c>
      <c r="BD255" s="2" t="s">
        <v>2600</v>
      </c>
    </row>
    <row r="256" spans="1:56">
      <c r="A256" s="2" t="s">
        <v>2641</v>
      </c>
      <c r="B256" s="2" t="s">
        <v>1790</v>
      </c>
      <c r="C256" s="2" t="s">
        <v>56</v>
      </c>
      <c r="D256" s="7" t="s">
        <v>2795</v>
      </c>
      <c r="E256" t="s">
        <v>1639</v>
      </c>
      <c r="F256" t="s">
        <v>263</v>
      </c>
      <c r="G256" t="s">
        <v>2248</v>
      </c>
      <c r="H256" s="1">
        <v>5000</v>
      </c>
      <c r="I256" s="1">
        <v>0</v>
      </c>
      <c r="J256" s="1">
        <v>2500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611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250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f t="shared" si="3"/>
        <v>6639</v>
      </c>
      <c r="BD256" s="2" t="s">
        <v>2606</v>
      </c>
    </row>
    <row r="257" spans="1:56">
      <c r="A257" s="2" t="s">
        <v>2659</v>
      </c>
      <c r="B257" s="2" t="s">
        <v>1790</v>
      </c>
      <c r="C257" s="2" t="s">
        <v>56</v>
      </c>
      <c r="D257" s="7" t="s">
        <v>2795</v>
      </c>
      <c r="E257" t="s">
        <v>209</v>
      </c>
      <c r="F257" t="s">
        <v>86</v>
      </c>
      <c r="G257" t="s">
        <v>1578</v>
      </c>
      <c r="H257" s="1">
        <v>5000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8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250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f t="shared" si="3"/>
        <v>4742</v>
      </c>
      <c r="BD257" s="2" t="s">
        <v>2254</v>
      </c>
    </row>
    <row r="258" spans="1:56">
      <c r="A258" s="2" t="s">
        <v>2684</v>
      </c>
      <c r="B258" s="2" t="s">
        <v>1790</v>
      </c>
      <c r="C258" s="2" t="s">
        <v>56</v>
      </c>
      <c r="D258" s="7" t="s">
        <v>2795</v>
      </c>
      <c r="E258" t="s">
        <v>2682</v>
      </c>
      <c r="F258" t="s">
        <v>0</v>
      </c>
      <c r="G258" t="s">
        <v>2683</v>
      </c>
      <c r="H258" s="1">
        <v>2333.35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4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125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f t="shared" si="3"/>
        <v>2204.35</v>
      </c>
      <c r="BD258" s="2" t="s">
        <v>2048</v>
      </c>
    </row>
    <row r="259" spans="1:56">
      <c r="A259" s="2" t="s">
        <v>327</v>
      </c>
      <c r="B259" s="2" t="s">
        <v>4</v>
      </c>
      <c r="C259" s="2" t="s">
        <v>326</v>
      </c>
      <c r="D259" s="7" t="s">
        <v>2796</v>
      </c>
      <c r="E259" t="s">
        <v>274</v>
      </c>
      <c r="F259" t="s">
        <v>315</v>
      </c>
      <c r="G259" t="s">
        <v>325</v>
      </c>
      <c r="H259" s="1">
        <v>10013</v>
      </c>
      <c r="I259" s="1">
        <v>0</v>
      </c>
      <c r="J259" s="1">
        <v>0</v>
      </c>
      <c r="K259" s="1">
        <v>2300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5007</v>
      </c>
      <c r="S259" s="1">
        <v>4756</v>
      </c>
      <c r="T259" s="1">
        <v>1040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1040</v>
      </c>
      <c r="AA259" s="1">
        <v>0</v>
      </c>
      <c r="AB259" s="1">
        <v>0</v>
      </c>
      <c r="AC259" s="1">
        <v>0</v>
      </c>
      <c r="AD259" s="1">
        <v>0</v>
      </c>
      <c r="AE259" s="1">
        <v>20</v>
      </c>
      <c r="AF259" s="1">
        <v>0</v>
      </c>
      <c r="AG259" s="1">
        <v>0</v>
      </c>
      <c r="AH259" s="1">
        <v>432</v>
      </c>
      <c r="AI259" s="1">
        <v>700</v>
      </c>
      <c r="AJ259" s="1">
        <v>0</v>
      </c>
      <c r="AK259" s="1">
        <v>0</v>
      </c>
      <c r="AL259" s="1">
        <v>0</v>
      </c>
      <c r="AM259" s="1">
        <v>0</v>
      </c>
      <c r="AN259" s="1">
        <v>180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f t="shared" si="3"/>
        <v>20744</v>
      </c>
      <c r="BD259" s="2" t="s">
        <v>59</v>
      </c>
    </row>
    <row r="260" spans="1:56">
      <c r="A260" s="2" t="s">
        <v>417</v>
      </c>
      <c r="B260" s="2" t="s">
        <v>4</v>
      </c>
      <c r="C260" s="2" t="s">
        <v>326</v>
      </c>
      <c r="D260" s="7" t="s">
        <v>2796</v>
      </c>
      <c r="E260" t="s">
        <v>416</v>
      </c>
      <c r="F260" t="s">
        <v>43</v>
      </c>
      <c r="G260" t="s">
        <v>183</v>
      </c>
      <c r="H260" s="1">
        <v>14740</v>
      </c>
      <c r="I260" s="1">
        <v>0</v>
      </c>
      <c r="J260" s="1">
        <v>0</v>
      </c>
      <c r="K260" s="1">
        <v>2300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7370</v>
      </c>
      <c r="S260" s="1">
        <v>7002</v>
      </c>
      <c r="T260" s="1">
        <v>2040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2040</v>
      </c>
      <c r="AA260" s="1">
        <v>0</v>
      </c>
      <c r="AB260" s="1">
        <v>751</v>
      </c>
      <c r="AC260" s="1">
        <v>0</v>
      </c>
      <c r="AD260" s="1">
        <v>0</v>
      </c>
      <c r="AE260" s="1">
        <v>20</v>
      </c>
      <c r="AF260" s="1">
        <v>0</v>
      </c>
      <c r="AG260" s="1">
        <v>0</v>
      </c>
      <c r="AH260" s="1">
        <v>1687</v>
      </c>
      <c r="AI260" s="1">
        <v>600</v>
      </c>
      <c r="AJ260" s="1">
        <v>0</v>
      </c>
      <c r="AK260" s="1">
        <v>0</v>
      </c>
      <c r="AL260" s="1">
        <v>0</v>
      </c>
      <c r="AM260" s="1">
        <v>0</v>
      </c>
      <c r="AN260" s="1">
        <v>180</v>
      </c>
      <c r="AO260" s="1">
        <v>0</v>
      </c>
      <c r="AP260" s="1">
        <v>0</v>
      </c>
      <c r="AQ260" s="1">
        <v>0</v>
      </c>
      <c r="AR260" s="1">
        <v>200</v>
      </c>
      <c r="AS260" s="1">
        <v>0</v>
      </c>
      <c r="AT260" s="1">
        <v>4784.1000000000004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1818.3</v>
      </c>
      <c r="BA260" s="1">
        <v>0</v>
      </c>
      <c r="BB260" s="1">
        <v>0</v>
      </c>
      <c r="BC260" s="1">
        <f t="shared" si="3"/>
        <v>21371.600000000002</v>
      </c>
      <c r="BD260" s="2" t="s">
        <v>8</v>
      </c>
    </row>
    <row r="261" spans="1:56">
      <c r="A261" s="2" t="s">
        <v>431</v>
      </c>
      <c r="B261" s="2" t="s">
        <v>4</v>
      </c>
      <c r="C261" s="2" t="s">
        <v>326</v>
      </c>
      <c r="D261" s="7" t="s">
        <v>2796</v>
      </c>
      <c r="E261" t="s">
        <v>82</v>
      </c>
      <c r="F261" t="s">
        <v>0</v>
      </c>
      <c r="G261" t="s">
        <v>430</v>
      </c>
      <c r="H261" s="1">
        <v>9484.02</v>
      </c>
      <c r="I261" s="1">
        <v>0</v>
      </c>
      <c r="J261" s="1">
        <v>0</v>
      </c>
      <c r="K261" s="1">
        <v>2300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4742</v>
      </c>
      <c r="S261" s="1">
        <v>4505</v>
      </c>
      <c r="T261" s="1">
        <v>944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944</v>
      </c>
      <c r="AA261" s="1">
        <v>0</v>
      </c>
      <c r="AB261" s="1">
        <v>0</v>
      </c>
      <c r="AC261" s="1">
        <v>0</v>
      </c>
      <c r="AD261" s="1">
        <v>0</v>
      </c>
      <c r="AE261" s="1">
        <v>20</v>
      </c>
      <c r="AF261" s="1">
        <v>0</v>
      </c>
      <c r="AG261" s="1">
        <v>590</v>
      </c>
      <c r="AH261" s="1">
        <v>2252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180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3050.62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f t="shared" si="3"/>
        <v>14938.400000000001</v>
      </c>
      <c r="BD261" s="2" t="s">
        <v>433</v>
      </c>
    </row>
    <row r="262" spans="1:56">
      <c r="A262" s="2" t="s">
        <v>479</v>
      </c>
      <c r="B262" s="2" t="s">
        <v>4</v>
      </c>
      <c r="C262" s="2" t="s">
        <v>326</v>
      </c>
      <c r="D262" s="7" t="s">
        <v>2796</v>
      </c>
      <c r="E262" t="s">
        <v>87</v>
      </c>
      <c r="F262" t="s">
        <v>478</v>
      </c>
      <c r="G262" t="s">
        <v>267</v>
      </c>
      <c r="H262" s="1">
        <v>12105</v>
      </c>
      <c r="I262" s="1">
        <v>0</v>
      </c>
      <c r="J262" s="1">
        <v>0</v>
      </c>
      <c r="K262" s="1">
        <v>2300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6053</v>
      </c>
      <c r="S262" s="1">
        <v>5750</v>
      </c>
      <c r="T262" s="1">
        <v>1476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1476</v>
      </c>
      <c r="AA262" s="1">
        <v>0</v>
      </c>
      <c r="AB262" s="1">
        <v>0</v>
      </c>
      <c r="AC262" s="1">
        <v>0</v>
      </c>
      <c r="AD262" s="1">
        <v>0</v>
      </c>
      <c r="AE262" s="1">
        <v>20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180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f t="shared" si="3"/>
        <v>26008</v>
      </c>
      <c r="BD262" s="2" t="s">
        <v>30</v>
      </c>
    </row>
    <row r="263" spans="1:56">
      <c r="A263" s="2" t="s">
        <v>485</v>
      </c>
      <c r="B263" s="2" t="s">
        <v>4</v>
      </c>
      <c r="C263" s="2" t="s">
        <v>326</v>
      </c>
      <c r="D263" s="7" t="s">
        <v>2796</v>
      </c>
      <c r="E263" t="s">
        <v>482</v>
      </c>
      <c r="F263" t="s">
        <v>483</v>
      </c>
      <c r="G263" t="s">
        <v>484</v>
      </c>
      <c r="H263" s="1">
        <v>9141</v>
      </c>
      <c r="I263" s="1">
        <v>0</v>
      </c>
      <c r="J263" s="1">
        <v>0</v>
      </c>
      <c r="K263" s="1">
        <v>1900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884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884</v>
      </c>
      <c r="AA263" s="1">
        <v>0</v>
      </c>
      <c r="AB263" s="1">
        <v>0</v>
      </c>
      <c r="AC263" s="1">
        <v>0</v>
      </c>
      <c r="AD263" s="1">
        <v>0</v>
      </c>
      <c r="AE263" s="1">
        <v>20</v>
      </c>
      <c r="AF263" s="1">
        <v>0</v>
      </c>
      <c r="AG263" s="1">
        <v>0</v>
      </c>
      <c r="AH263" s="1">
        <v>0</v>
      </c>
      <c r="AI263" s="1">
        <v>1000</v>
      </c>
      <c r="AJ263" s="1">
        <v>0</v>
      </c>
      <c r="AK263" s="1">
        <v>0</v>
      </c>
      <c r="AL263" s="1">
        <v>0</v>
      </c>
      <c r="AM263" s="1">
        <v>0</v>
      </c>
      <c r="AN263" s="1">
        <v>180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f t="shared" si="3"/>
        <v>9841</v>
      </c>
      <c r="BD263" s="2" t="s">
        <v>433</v>
      </c>
    </row>
    <row r="264" spans="1:56">
      <c r="A264" s="2" t="s">
        <v>702</v>
      </c>
      <c r="B264" s="2" t="s">
        <v>4</v>
      </c>
      <c r="C264" s="2" t="s">
        <v>326</v>
      </c>
      <c r="D264" s="7" t="s">
        <v>2796</v>
      </c>
      <c r="E264" t="s">
        <v>320</v>
      </c>
      <c r="F264" t="s">
        <v>578</v>
      </c>
      <c r="G264" t="s">
        <v>701</v>
      </c>
      <c r="H264" s="1">
        <v>10592.04</v>
      </c>
      <c r="I264" s="1">
        <v>0</v>
      </c>
      <c r="J264" s="1">
        <v>0</v>
      </c>
      <c r="K264" s="1">
        <v>2300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5296</v>
      </c>
      <c r="S264" s="1">
        <v>5031</v>
      </c>
      <c r="T264" s="1">
        <v>1154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1154</v>
      </c>
      <c r="AA264" s="1">
        <v>0</v>
      </c>
      <c r="AB264" s="1">
        <v>1204</v>
      </c>
      <c r="AC264" s="1">
        <v>0</v>
      </c>
      <c r="AD264" s="1">
        <v>2000</v>
      </c>
      <c r="AE264" s="1">
        <v>20</v>
      </c>
      <c r="AF264" s="1">
        <v>0</v>
      </c>
      <c r="AG264" s="1">
        <v>0</v>
      </c>
      <c r="AH264" s="1">
        <v>562.38</v>
      </c>
      <c r="AI264" s="1">
        <v>1400</v>
      </c>
      <c r="AJ264" s="1">
        <v>0</v>
      </c>
      <c r="AK264" s="1">
        <v>0</v>
      </c>
      <c r="AL264" s="1">
        <v>0</v>
      </c>
      <c r="AM264" s="1">
        <v>0</v>
      </c>
      <c r="AN264" s="1">
        <v>180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4035.76</v>
      </c>
      <c r="AU264" s="1">
        <v>201</v>
      </c>
      <c r="AV264" s="1">
        <v>0</v>
      </c>
      <c r="AW264" s="1">
        <v>0</v>
      </c>
      <c r="AX264" s="1">
        <v>0</v>
      </c>
      <c r="AY264" s="1">
        <v>0</v>
      </c>
      <c r="AZ264" s="1">
        <v>1366</v>
      </c>
      <c r="BA264" s="1">
        <v>0</v>
      </c>
      <c r="BB264" s="1">
        <v>0</v>
      </c>
      <c r="BC264" s="1">
        <f t="shared" si="3"/>
        <v>12249.9</v>
      </c>
      <c r="BD264" s="2" t="s">
        <v>433</v>
      </c>
    </row>
    <row r="265" spans="1:56">
      <c r="A265" s="2" t="s">
        <v>734</v>
      </c>
      <c r="B265" s="2" t="s">
        <v>4</v>
      </c>
      <c r="C265" s="2" t="s">
        <v>326</v>
      </c>
      <c r="D265" s="7" t="s">
        <v>2796</v>
      </c>
      <c r="E265" t="s">
        <v>222</v>
      </c>
      <c r="F265" t="s">
        <v>732</v>
      </c>
      <c r="G265" t="s">
        <v>733</v>
      </c>
      <c r="H265" s="1">
        <v>9318.07</v>
      </c>
      <c r="I265" s="1">
        <v>0</v>
      </c>
      <c r="J265" s="1">
        <v>0</v>
      </c>
      <c r="K265" s="1">
        <v>1900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4659</v>
      </c>
      <c r="S265" s="1">
        <v>4426</v>
      </c>
      <c r="T265" s="1">
        <v>876</v>
      </c>
      <c r="U265" s="1">
        <v>0</v>
      </c>
      <c r="V265" s="1">
        <v>0</v>
      </c>
      <c r="W265" s="1">
        <v>0</v>
      </c>
      <c r="X265" s="1">
        <v>0</v>
      </c>
      <c r="Y265" s="1">
        <v>357.19</v>
      </c>
      <c r="Z265" s="1">
        <v>876</v>
      </c>
      <c r="AA265" s="1">
        <v>0</v>
      </c>
      <c r="AB265" s="1">
        <v>1204</v>
      </c>
      <c r="AC265" s="1">
        <v>0</v>
      </c>
      <c r="AD265" s="1">
        <v>2000</v>
      </c>
      <c r="AE265" s="1">
        <v>20</v>
      </c>
      <c r="AF265" s="1">
        <v>0</v>
      </c>
      <c r="AG265" s="1">
        <v>0</v>
      </c>
      <c r="AH265" s="1">
        <v>2054</v>
      </c>
      <c r="AI265" s="1">
        <v>600</v>
      </c>
      <c r="AJ265" s="1">
        <v>0</v>
      </c>
      <c r="AK265" s="1">
        <v>0</v>
      </c>
      <c r="AL265" s="1">
        <v>0</v>
      </c>
      <c r="AM265" s="1">
        <v>0</v>
      </c>
      <c r="AN265" s="1">
        <v>180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2114.1799999999998</v>
      </c>
      <c r="AU265" s="1">
        <v>0</v>
      </c>
      <c r="AV265" s="1">
        <v>0</v>
      </c>
      <c r="AW265" s="1">
        <v>0</v>
      </c>
      <c r="AX265" s="1">
        <v>240</v>
      </c>
      <c r="AY265" s="1">
        <v>0</v>
      </c>
      <c r="AZ265" s="1">
        <v>1365.1</v>
      </c>
      <c r="BA265" s="1">
        <v>0</v>
      </c>
      <c r="BB265" s="1">
        <v>0</v>
      </c>
      <c r="BC265" s="1">
        <f t="shared" ref="BC265:BC328" si="4">H265+I265+J265+K265+L265+M265+N265+O265+P265+Q265+R265+S265+T265+U265+V265+W265+X265-Y265-Z265-AA265-AB265-AC265-AD265-AE265-AF265-AG265-AH265-AI265-AJ265-AK265-AL265-AM265-AN265-AO265-AP265-AQ265-AR265-AS265-AT265-AU265-AV265-AW265-AX265-AY265-AZ265-BA265-BB265</f>
        <v>10168.6</v>
      </c>
      <c r="BD265" s="2" t="s">
        <v>433</v>
      </c>
    </row>
    <row r="266" spans="1:56">
      <c r="A266" s="2" t="s">
        <v>757</v>
      </c>
      <c r="B266" s="2" t="s">
        <v>4</v>
      </c>
      <c r="C266" s="2" t="s">
        <v>326</v>
      </c>
      <c r="D266" s="7" t="s">
        <v>2796</v>
      </c>
      <c r="E266" t="s">
        <v>512</v>
      </c>
      <c r="F266" t="s">
        <v>0</v>
      </c>
      <c r="G266" t="s">
        <v>154</v>
      </c>
      <c r="H266" s="1">
        <v>10613.06</v>
      </c>
      <c r="I266" s="1">
        <v>0</v>
      </c>
      <c r="J266" s="1">
        <v>0</v>
      </c>
      <c r="K266" s="1">
        <v>1900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5307</v>
      </c>
      <c r="S266" s="1">
        <v>5041</v>
      </c>
      <c r="T266" s="1">
        <v>1158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1158</v>
      </c>
      <c r="AA266" s="1">
        <v>0</v>
      </c>
      <c r="AB266" s="1">
        <v>0</v>
      </c>
      <c r="AC266" s="1">
        <v>0</v>
      </c>
      <c r="AD266" s="1">
        <v>0</v>
      </c>
      <c r="AE266" s="1">
        <v>20</v>
      </c>
      <c r="AF266" s="1">
        <v>0</v>
      </c>
      <c r="AG266" s="1">
        <v>440</v>
      </c>
      <c r="AH266" s="1">
        <v>1560</v>
      </c>
      <c r="AI266" s="1">
        <v>1000</v>
      </c>
      <c r="AJ266" s="1">
        <v>0</v>
      </c>
      <c r="AK266" s="1">
        <v>0</v>
      </c>
      <c r="AL266" s="1">
        <v>0</v>
      </c>
      <c r="AM266" s="1">
        <v>0</v>
      </c>
      <c r="AN266" s="1">
        <v>180</v>
      </c>
      <c r="AO266" s="1">
        <v>0</v>
      </c>
      <c r="AP266" s="1">
        <v>670</v>
      </c>
      <c r="AQ266" s="1">
        <v>0</v>
      </c>
      <c r="AR266" s="1">
        <v>160</v>
      </c>
      <c r="AS266" s="1">
        <v>0</v>
      </c>
      <c r="AT266" s="1">
        <v>3987.56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f t="shared" si="4"/>
        <v>14843.499999999998</v>
      </c>
      <c r="BD266" s="2" t="s">
        <v>758</v>
      </c>
    </row>
    <row r="267" spans="1:56">
      <c r="A267" s="2" t="s">
        <v>1064</v>
      </c>
      <c r="B267" s="2" t="s">
        <v>16</v>
      </c>
      <c r="C267" s="2" t="s">
        <v>326</v>
      </c>
      <c r="D267" s="7" t="s">
        <v>2796</v>
      </c>
      <c r="E267" t="s">
        <v>152</v>
      </c>
      <c r="F267" t="s">
        <v>49</v>
      </c>
      <c r="G267" t="s">
        <v>1063</v>
      </c>
      <c r="H267" s="1">
        <v>7480</v>
      </c>
      <c r="I267" s="1">
        <v>0</v>
      </c>
      <c r="J267" s="1">
        <v>0</v>
      </c>
      <c r="K267" s="1">
        <v>0</v>
      </c>
      <c r="L267" s="1">
        <v>935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608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2000</v>
      </c>
      <c r="AJ267" s="1">
        <v>0</v>
      </c>
      <c r="AK267" s="1">
        <v>0</v>
      </c>
      <c r="AL267" s="1">
        <v>0</v>
      </c>
      <c r="AM267" s="1">
        <v>344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f t="shared" si="4"/>
        <v>5463</v>
      </c>
      <c r="BD267" s="2" t="s">
        <v>1065</v>
      </c>
    </row>
    <row r="268" spans="1:56">
      <c r="A268" s="2" t="s">
        <v>1140</v>
      </c>
      <c r="B268" s="2" t="s">
        <v>16</v>
      </c>
      <c r="C268" s="2" t="s">
        <v>326</v>
      </c>
      <c r="D268" s="7" t="s">
        <v>2796</v>
      </c>
      <c r="E268" t="s">
        <v>149</v>
      </c>
      <c r="F268" t="s">
        <v>124</v>
      </c>
      <c r="G268" t="s">
        <v>1139</v>
      </c>
      <c r="H268" s="1">
        <v>17330</v>
      </c>
      <c r="I268" s="1">
        <v>0</v>
      </c>
      <c r="J268" s="1">
        <v>0</v>
      </c>
      <c r="K268" s="1">
        <v>0</v>
      </c>
      <c r="L268" s="1">
        <v>2166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2592</v>
      </c>
      <c r="AA268" s="1">
        <v>0</v>
      </c>
      <c r="AB268" s="1">
        <v>388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388</v>
      </c>
      <c r="AI268" s="1">
        <v>0</v>
      </c>
      <c r="AJ268" s="1">
        <v>0</v>
      </c>
      <c r="AK268" s="1">
        <v>0</v>
      </c>
      <c r="AL268" s="1">
        <v>0</v>
      </c>
      <c r="AM268" s="1">
        <v>736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f t="shared" si="4"/>
        <v>15392</v>
      </c>
      <c r="BD268" s="2" t="s">
        <v>59</v>
      </c>
    </row>
    <row r="269" spans="1:56">
      <c r="A269" s="2" t="s">
        <v>1310</v>
      </c>
      <c r="B269" s="2" t="s">
        <v>16</v>
      </c>
      <c r="C269" s="2" t="s">
        <v>326</v>
      </c>
      <c r="D269" s="7" t="s">
        <v>2796</v>
      </c>
      <c r="E269" t="s">
        <v>988</v>
      </c>
      <c r="F269" t="s">
        <v>1309</v>
      </c>
      <c r="G269" t="s">
        <v>1091</v>
      </c>
      <c r="H269" s="1">
        <v>5000.03</v>
      </c>
      <c r="I269" s="1">
        <v>0</v>
      </c>
      <c r="J269" s="1">
        <v>0</v>
      </c>
      <c r="K269" s="1">
        <v>0</v>
      </c>
      <c r="L269" s="1">
        <v>625</v>
      </c>
      <c r="M269" s="1">
        <v>0</v>
      </c>
      <c r="N269" s="1">
        <v>191.67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11</v>
      </c>
      <c r="W269" s="1">
        <v>0</v>
      </c>
      <c r="X269" s="1">
        <v>0</v>
      </c>
      <c r="Y269" s="1">
        <v>0</v>
      </c>
      <c r="Z269" s="1">
        <v>40</v>
      </c>
      <c r="AA269" s="1">
        <v>0</v>
      </c>
      <c r="AB269" s="1">
        <v>602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2002</v>
      </c>
      <c r="AI269" s="1">
        <v>200</v>
      </c>
      <c r="AJ269" s="1">
        <v>0</v>
      </c>
      <c r="AK269" s="1">
        <v>0</v>
      </c>
      <c r="AL269" s="1">
        <v>0</v>
      </c>
      <c r="AM269" s="1">
        <v>250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f t="shared" si="4"/>
        <v>2733.7</v>
      </c>
      <c r="BD269" s="2" t="s">
        <v>30</v>
      </c>
    </row>
    <row r="270" spans="1:56">
      <c r="A270" s="2" t="s">
        <v>1627</v>
      </c>
      <c r="B270" s="2" t="s">
        <v>16</v>
      </c>
      <c r="C270" s="2" t="s">
        <v>326</v>
      </c>
      <c r="D270" s="7" t="s">
        <v>2796</v>
      </c>
      <c r="E270" t="s">
        <v>1307</v>
      </c>
      <c r="F270" t="s">
        <v>43</v>
      </c>
      <c r="G270" t="s">
        <v>587</v>
      </c>
      <c r="H270" s="1">
        <v>8000</v>
      </c>
      <c r="I270" s="1">
        <v>0</v>
      </c>
      <c r="J270" s="1">
        <v>0</v>
      </c>
      <c r="K270" s="1">
        <v>0</v>
      </c>
      <c r="L270" s="1">
        <v>1000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690</v>
      </c>
      <c r="AA270" s="1">
        <v>0</v>
      </c>
      <c r="AB270" s="1">
        <v>2406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1794</v>
      </c>
      <c r="AI270" s="1">
        <v>400</v>
      </c>
      <c r="AJ270" s="1">
        <v>0</v>
      </c>
      <c r="AK270" s="1">
        <v>0</v>
      </c>
      <c r="AL270" s="1">
        <v>0</v>
      </c>
      <c r="AM270" s="1">
        <v>366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f t="shared" si="4"/>
        <v>3344</v>
      </c>
      <c r="BD270" s="2" t="s">
        <v>30</v>
      </c>
    </row>
    <row r="271" spans="1:56">
      <c r="A271" s="2" t="s">
        <v>341</v>
      </c>
      <c r="B271" s="2" t="s">
        <v>4</v>
      </c>
      <c r="C271" s="2" t="s">
        <v>340</v>
      </c>
      <c r="D271" s="7" t="s">
        <v>2797</v>
      </c>
      <c r="E271" t="s">
        <v>20</v>
      </c>
      <c r="F271" t="s">
        <v>338</v>
      </c>
      <c r="G271" t="s">
        <v>339</v>
      </c>
      <c r="H271" s="1">
        <v>13511</v>
      </c>
      <c r="I271" s="1">
        <v>0</v>
      </c>
      <c r="J271" s="1">
        <v>0</v>
      </c>
      <c r="K271" s="1">
        <v>2300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6756</v>
      </c>
      <c r="S271" s="1">
        <v>6418</v>
      </c>
      <c r="T271" s="1">
        <v>1776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1776</v>
      </c>
      <c r="AA271" s="1">
        <v>0</v>
      </c>
      <c r="AB271" s="1">
        <v>0</v>
      </c>
      <c r="AC271" s="1">
        <v>0</v>
      </c>
      <c r="AD271" s="1">
        <v>2000</v>
      </c>
      <c r="AE271" s="1">
        <v>20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180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f t="shared" si="4"/>
        <v>26785</v>
      </c>
      <c r="BD271" s="2" t="s">
        <v>8</v>
      </c>
    </row>
    <row r="272" spans="1:56">
      <c r="A272" s="2" t="s">
        <v>472</v>
      </c>
      <c r="B272" s="2" t="s">
        <v>4</v>
      </c>
      <c r="C272" s="2" t="s">
        <v>340</v>
      </c>
      <c r="D272" s="7" t="s">
        <v>2797</v>
      </c>
      <c r="E272" t="s">
        <v>470</v>
      </c>
      <c r="F272" t="s">
        <v>152</v>
      </c>
      <c r="G272" t="s">
        <v>471</v>
      </c>
      <c r="H272" s="1">
        <v>18684.080000000002</v>
      </c>
      <c r="I272" s="1">
        <v>0</v>
      </c>
      <c r="J272" s="1">
        <v>0</v>
      </c>
      <c r="K272" s="1">
        <v>2300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9342</v>
      </c>
      <c r="S272" s="1">
        <v>8875</v>
      </c>
      <c r="T272" s="1">
        <v>2882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2882</v>
      </c>
      <c r="AA272" s="1">
        <v>0</v>
      </c>
      <c r="AB272" s="1">
        <v>0</v>
      </c>
      <c r="AC272" s="1">
        <v>0</v>
      </c>
      <c r="AD272" s="1">
        <v>0</v>
      </c>
      <c r="AE272" s="1">
        <v>20</v>
      </c>
      <c r="AF272" s="1">
        <v>0</v>
      </c>
      <c r="AG272" s="1">
        <v>0</v>
      </c>
      <c r="AH272" s="1">
        <v>722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180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333.08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f t="shared" si="4"/>
        <v>37946</v>
      </c>
      <c r="BD272" s="2" t="s">
        <v>59</v>
      </c>
    </row>
    <row r="273" spans="1:56">
      <c r="A273" s="2" t="s">
        <v>729</v>
      </c>
      <c r="B273" s="2" t="s">
        <v>4</v>
      </c>
      <c r="C273" s="2" t="s">
        <v>340</v>
      </c>
      <c r="D273" s="7" t="s">
        <v>2797</v>
      </c>
      <c r="E273" t="s">
        <v>274</v>
      </c>
      <c r="F273" t="s">
        <v>727</v>
      </c>
      <c r="G273" t="s">
        <v>728</v>
      </c>
      <c r="H273" s="1">
        <v>11472.06</v>
      </c>
      <c r="I273" s="1">
        <v>0</v>
      </c>
      <c r="J273" s="1">
        <v>0</v>
      </c>
      <c r="K273" s="1">
        <v>2300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5736</v>
      </c>
      <c r="S273" s="1">
        <v>5449</v>
      </c>
      <c r="T273" s="1">
        <v>1342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1342</v>
      </c>
      <c r="AA273" s="1">
        <v>0</v>
      </c>
      <c r="AB273" s="1">
        <v>0</v>
      </c>
      <c r="AC273" s="1">
        <v>0</v>
      </c>
      <c r="AD273" s="1">
        <v>2000</v>
      </c>
      <c r="AE273" s="1">
        <v>20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180</v>
      </c>
      <c r="AO273" s="1">
        <v>0</v>
      </c>
      <c r="AP273" s="1">
        <v>592</v>
      </c>
      <c r="AQ273" s="1">
        <v>0</v>
      </c>
      <c r="AR273" s="1">
        <v>0</v>
      </c>
      <c r="AS273" s="1">
        <v>0</v>
      </c>
      <c r="AT273" s="1">
        <v>3998.76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1818.3</v>
      </c>
      <c r="BA273" s="1">
        <v>0</v>
      </c>
      <c r="BB273" s="1">
        <v>0</v>
      </c>
      <c r="BC273" s="1">
        <f t="shared" si="4"/>
        <v>16347.999999999996</v>
      </c>
      <c r="BD273" s="2" t="s">
        <v>30</v>
      </c>
    </row>
    <row r="274" spans="1:56">
      <c r="A274" s="2" t="s">
        <v>803</v>
      </c>
      <c r="B274" s="2" t="s">
        <v>4</v>
      </c>
      <c r="C274" s="2" t="s">
        <v>340</v>
      </c>
      <c r="D274" s="7" t="s">
        <v>2797</v>
      </c>
      <c r="E274" t="s">
        <v>31</v>
      </c>
      <c r="F274" t="s">
        <v>801</v>
      </c>
      <c r="G274" t="s">
        <v>802</v>
      </c>
      <c r="H274" s="1">
        <v>9549.08</v>
      </c>
      <c r="I274" s="1">
        <v>0</v>
      </c>
      <c r="J274" s="1">
        <v>0</v>
      </c>
      <c r="K274" s="1">
        <v>2300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4775</v>
      </c>
      <c r="S274" s="1">
        <v>4536</v>
      </c>
      <c r="T274" s="1">
        <v>956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956</v>
      </c>
      <c r="AA274" s="1">
        <v>0</v>
      </c>
      <c r="AB274" s="1">
        <v>0</v>
      </c>
      <c r="AC274" s="1">
        <v>0</v>
      </c>
      <c r="AD274" s="1">
        <v>0</v>
      </c>
      <c r="AE274" s="1">
        <v>20</v>
      </c>
      <c r="AF274" s="1">
        <v>0</v>
      </c>
      <c r="AG274" s="1">
        <v>318.32</v>
      </c>
      <c r="AH274" s="1">
        <v>0</v>
      </c>
      <c r="AI274" s="1">
        <v>2000</v>
      </c>
      <c r="AJ274" s="1">
        <v>0</v>
      </c>
      <c r="AK274" s="1">
        <v>0</v>
      </c>
      <c r="AL274" s="1">
        <v>0</v>
      </c>
      <c r="AM274" s="1">
        <v>0</v>
      </c>
      <c r="AN274" s="1">
        <v>180</v>
      </c>
      <c r="AO274" s="1">
        <v>0</v>
      </c>
      <c r="AP274" s="1">
        <v>0</v>
      </c>
      <c r="AQ274" s="1">
        <v>0</v>
      </c>
      <c r="AR274" s="1">
        <v>200</v>
      </c>
      <c r="AS274" s="1">
        <v>0</v>
      </c>
      <c r="AT274" s="1">
        <v>3526.26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f t="shared" si="4"/>
        <v>14915.500000000002</v>
      </c>
      <c r="BD274" s="2" t="s">
        <v>8</v>
      </c>
    </row>
    <row r="275" spans="1:56">
      <c r="A275" s="2" t="s">
        <v>1104</v>
      </c>
      <c r="B275" s="2" t="s">
        <v>4</v>
      </c>
      <c r="C275" s="2" t="s">
        <v>340</v>
      </c>
      <c r="D275" s="7" t="s">
        <v>2797</v>
      </c>
      <c r="E275" t="s">
        <v>1102</v>
      </c>
      <c r="F275" t="s">
        <v>121</v>
      </c>
      <c r="G275" t="s">
        <v>1103</v>
      </c>
      <c r="H275" s="1">
        <v>11807.06</v>
      </c>
      <c r="I275" s="1">
        <v>0</v>
      </c>
      <c r="J275" s="1">
        <v>0</v>
      </c>
      <c r="K275" s="1">
        <v>1900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1412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1412</v>
      </c>
      <c r="AA275" s="1">
        <v>0</v>
      </c>
      <c r="AB275" s="1">
        <v>0</v>
      </c>
      <c r="AC275" s="1">
        <v>0</v>
      </c>
      <c r="AD275" s="1">
        <v>0</v>
      </c>
      <c r="AE275" s="1">
        <v>20</v>
      </c>
      <c r="AF275" s="1">
        <v>0</v>
      </c>
      <c r="AG275" s="1">
        <v>0</v>
      </c>
      <c r="AH275" s="1">
        <v>1301.26</v>
      </c>
      <c r="AI275" s="1">
        <v>1600</v>
      </c>
      <c r="AJ275" s="1">
        <v>0</v>
      </c>
      <c r="AK275" s="1">
        <v>0</v>
      </c>
      <c r="AL275" s="1">
        <v>0</v>
      </c>
      <c r="AM275" s="1">
        <v>0</v>
      </c>
      <c r="AN275" s="1">
        <v>180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f t="shared" si="4"/>
        <v>10605.8</v>
      </c>
      <c r="BD275" s="2" t="s">
        <v>30</v>
      </c>
    </row>
    <row r="276" spans="1:56">
      <c r="A276" s="2" t="s">
        <v>1125</v>
      </c>
      <c r="B276" s="2" t="s">
        <v>16</v>
      </c>
      <c r="C276" s="2" t="s">
        <v>340</v>
      </c>
      <c r="D276" s="7" t="s">
        <v>2797</v>
      </c>
      <c r="E276" t="s">
        <v>295</v>
      </c>
      <c r="F276" t="s">
        <v>575</v>
      </c>
      <c r="G276" t="s">
        <v>1124</v>
      </c>
      <c r="H276" s="1">
        <v>8200</v>
      </c>
      <c r="I276" s="1">
        <v>0</v>
      </c>
      <c r="J276" s="1">
        <v>0</v>
      </c>
      <c r="K276" s="1">
        <v>0</v>
      </c>
      <c r="L276" s="1">
        <v>1025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722</v>
      </c>
      <c r="AA276" s="1">
        <v>0</v>
      </c>
      <c r="AB276" s="1">
        <v>388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388</v>
      </c>
      <c r="AI276" s="1">
        <v>0</v>
      </c>
      <c r="AJ276" s="1">
        <v>0</v>
      </c>
      <c r="AK276" s="1">
        <v>0</v>
      </c>
      <c r="AL276" s="1">
        <v>0</v>
      </c>
      <c r="AM276" s="1">
        <v>374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f t="shared" si="4"/>
        <v>7353</v>
      </c>
      <c r="BD276" s="2" t="s">
        <v>30</v>
      </c>
    </row>
    <row r="277" spans="1:56">
      <c r="A277" s="2" t="s">
        <v>1240</v>
      </c>
      <c r="B277" s="2" t="s">
        <v>4</v>
      </c>
      <c r="C277" s="2" t="s">
        <v>340</v>
      </c>
      <c r="D277" s="7" t="s">
        <v>2797</v>
      </c>
      <c r="E277" t="s">
        <v>1238</v>
      </c>
      <c r="F277" t="s">
        <v>295</v>
      </c>
      <c r="G277" t="s">
        <v>1239</v>
      </c>
      <c r="H277" s="1">
        <v>13266</v>
      </c>
      <c r="I277" s="1">
        <v>0</v>
      </c>
      <c r="J277" s="1">
        <v>0</v>
      </c>
      <c r="K277" s="1">
        <v>2300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6633</v>
      </c>
      <c r="S277" s="1">
        <v>6301</v>
      </c>
      <c r="T277" s="1">
        <v>1724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1724</v>
      </c>
      <c r="AA277" s="1">
        <v>0</v>
      </c>
      <c r="AB277" s="1">
        <v>0</v>
      </c>
      <c r="AC277" s="1">
        <v>0</v>
      </c>
      <c r="AD277" s="1">
        <v>1000</v>
      </c>
      <c r="AE277" s="1">
        <v>20</v>
      </c>
      <c r="AF277" s="1">
        <v>0</v>
      </c>
      <c r="AG277" s="1">
        <v>1812.16</v>
      </c>
      <c r="AH277" s="1">
        <v>2474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180</v>
      </c>
      <c r="AO277" s="1">
        <v>0</v>
      </c>
      <c r="AP277" s="1">
        <v>0</v>
      </c>
      <c r="AQ277" s="1">
        <v>0</v>
      </c>
      <c r="AR277" s="1">
        <v>200</v>
      </c>
      <c r="AS277" s="1">
        <v>0</v>
      </c>
      <c r="AT277" s="1">
        <v>2138.64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f t="shared" si="4"/>
        <v>20675.2</v>
      </c>
      <c r="BD277" s="2" t="s">
        <v>59</v>
      </c>
    </row>
    <row r="278" spans="1:56">
      <c r="A278" s="2" t="s">
        <v>1808</v>
      </c>
      <c r="B278" s="2" t="s">
        <v>992</v>
      </c>
      <c r="C278" s="2" t="s">
        <v>340</v>
      </c>
      <c r="D278" s="7" t="s">
        <v>2797</v>
      </c>
      <c r="E278" t="s">
        <v>1807</v>
      </c>
      <c r="F278" t="s">
        <v>1311</v>
      </c>
      <c r="G278" t="s">
        <v>264</v>
      </c>
      <c r="H278" s="1">
        <v>34650</v>
      </c>
      <c r="I278" s="1">
        <v>0</v>
      </c>
      <c r="J278" s="1">
        <v>0</v>
      </c>
      <c r="K278" s="1">
        <v>0</v>
      </c>
      <c r="L278" s="1">
        <v>4331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6716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1396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f t="shared" si="4"/>
        <v>30869</v>
      </c>
      <c r="BD278" s="2" t="s">
        <v>1809</v>
      </c>
    </row>
    <row r="279" spans="1:56">
      <c r="A279" s="2" t="s">
        <v>1829</v>
      </c>
      <c r="B279" s="2" t="s">
        <v>16</v>
      </c>
      <c r="C279" s="2" t="s">
        <v>340</v>
      </c>
      <c r="D279" s="7" t="s">
        <v>2797</v>
      </c>
      <c r="E279" t="s">
        <v>87</v>
      </c>
      <c r="F279" t="s">
        <v>129</v>
      </c>
      <c r="G279" t="s">
        <v>1828</v>
      </c>
      <c r="H279" s="1">
        <v>15000</v>
      </c>
      <c r="I279" s="1">
        <v>0</v>
      </c>
      <c r="J279" s="1">
        <v>0</v>
      </c>
      <c r="K279" s="1">
        <v>0</v>
      </c>
      <c r="L279" s="1">
        <v>1875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2094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2000</v>
      </c>
      <c r="AJ279" s="1">
        <v>0</v>
      </c>
      <c r="AK279" s="1">
        <v>0</v>
      </c>
      <c r="AL279" s="1">
        <v>0</v>
      </c>
      <c r="AM279" s="1">
        <v>646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f t="shared" si="4"/>
        <v>12135</v>
      </c>
      <c r="BD279" s="2" t="s">
        <v>30</v>
      </c>
    </row>
    <row r="280" spans="1:56">
      <c r="A280" s="2" t="s">
        <v>1913</v>
      </c>
      <c r="B280" s="2" t="s">
        <v>1790</v>
      </c>
      <c r="C280" s="2" t="s">
        <v>340</v>
      </c>
      <c r="D280" s="7" t="s">
        <v>2797</v>
      </c>
      <c r="E280" t="s">
        <v>1161</v>
      </c>
      <c r="F280" t="s">
        <v>354</v>
      </c>
      <c r="G280" t="s">
        <v>1172</v>
      </c>
      <c r="H280" s="1">
        <v>9000</v>
      </c>
      <c r="I280" s="1">
        <v>0</v>
      </c>
      <c r="J280" s="1">
        <v>0</v>
      </c>
      <c r="K280" s="1">
        <v>0</v>
      </c>
      <c r="L280" s="1">
        <v>1125</v>
      </c>
      <c r="M280" s="1">
        <v>0</v>
      </c>
      <c r="N280" s="1">
        <v>0</v>
      </c>
      <c r="O280" s="1">
        <v>0</v>
      </c>
      <c r="P280" s="1">
        <v>0</v>
      </c>
      <c r="Q280" s="1">
        <v>7500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2415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408</v>
      </c>
      <c r="AN280" s="1">
        <v>0</v>
      </c>
      <c r="AO280" s="1">
        <v>0</v>
      </c>
      <c r="AP280" s="1">
        <v>532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f t="shared" si="4"/>
        <v>14270</v>
      </c>
      <c r="BD280" s="2" t="s">
        <v>1914</v>
      </c>
    </row>
    <row r="281" spans="1:56">
      <c r="A281" s="2" t="s">
        <v>2002</v>
      </c>
      <c r="B281" s="2" t="s">
        <v>1790</v>
      </c>
      <c r="C281" s="2" t="s">
        <v>340</v>
      </c>
      <c r="D281" s="7" t="s">
        <v>2797</v>
      </c>
      <c r="E281" t="s">
        <v>255</v>
      </c>
      <c r="F281" t="s">
        <v>0</v>
      </c>
      <c r="G281" t="s">
        <v>2001</v>
      </c>
      <c r="H281" s="1">
        <v>9000</v>
      </c>
      <c r="I281" s="1">
        <v>0</v>
      </c>
      <c r="J281" s="1">
        <v>0</v>
      </c>
      <c r="K281" s="1">
        <v>0</v>
      </c>
      <c r="L281" s="1">
        <v>1125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858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1000</v>
      </c>
      <c r="AJ281" s="1">
        <v>0</v>
      </c>
      <c r="AK281" s="1">
        <v>0</v>
      </c>
      <c r="AL281" s="1">
        <v>0</v>
      </c>
      <c r="AM281" s="1">
        <v>406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f t="shared" si="4"/>
        <v>7861</v>
      </c>
      <c r="BD281" s="2" t="s">
        <v>2003</v>
      </c>
    </row>
    <row r="282" spans="1:56">
      <c r="A282" s="2" t="s">
        <v>2004</v>
      </c>
      <c r="B282" s="2" t="s">
        <v>1790</v>
      </c>
      <c r="C282" s="2" t="s">
        <v>340</v>
      </c>
      <c r="D282" s="7" t="s">
        <v>2797</v>
      </c>
      <c r="E282" t="s">
        <v>874</v>
      </c>
      <c r="F282" t="s">
        <v>182</v>
      </c>
      <c r="G282" t="s">
        <v>930</v>
      </c>
      <c r="H282" s="1">
        <v>10800.06</v>
      </c>
      <c r="I282" s="1">
        <v>0</v>
      </c>
      <c r="J282" s="1">
        <v>0</v>
      </c>
      <c r="K282" s="1">
        <v>0</v>
      </c>
      <c r="L282" s="1">
        <v>1350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1198</v>
      </c>
      <c r="AA282" s="1">
        <v>0</v>
      </c>
      <c r="AB282" s="1">
        <v>1414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1831.76</v>
      </c>
      <c r="AI282" s="1">
        <v>0</v>
      </c>
      <c r="AJ282" s="1">
        <v>0</v>
      </c>
      <c r="AK282" s="1">
        <v>0</v>
      </c>
      <c r="AL282" s="1">
        <v>0</v>
      </c>
      <c r="AM282" s="1">
        <v>480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330</v>
      </c>
      <c r="AX282" s="1">
        <v>0</v>
      </c>
      <c r="AY282" s="1">
        <v>0</v>
      </c>
      <c r="AZ282" s="1">
        <v>1365.1</v>
      </c>
      <c r="BA282" s="1">
        <v>0</v>
      </c>
      <c r="BB282" s="1">
        <v>0</v>
      </c>
      <c r="BC282" s="1">
        <f t="shared" si="4"/>
        <v>5531.1999999999989</v>
      </c>
      <c r="BD282" s="2" t="s">
        <v>2005</v>
      </c>
    </row>
    <row r="283" spans="1:56">
      <c r="A283" s="2" t="s">
        <v>2214</v>
      </c>
      <c r="B283" s="2" t="s">
        <v>1790</v>
      </c>
      <c r="C283" s="2" t="s">
        <v>340</v>
      </c>
      <c r="D283" s="7" t="s">
        <v>2797</v>
      </c>
      <c r="E283" t="s">
        <v>54</v>
      </c>
      <c r="F283" t="s">
        <v>43</v>
      </c>
      <c r="G283" t="s">
        <v>2213</v>
      </c>
      <c r="H283" s="1">
        <v>7500</v>
      </c>
      <c r="I283" s="1">
        <v>0</v>
      </c>
      <c r="J283" s="1">
        <v>0</v>
      </c>
      <c r="K283" s="1">
        <v>0</v>
      </c>
      <c r="L283" s="1">
        <v>938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610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1681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356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f t="shared" si="4"/>
        <v>5791</v>
      </c>
      <c r="BD283" s="2" t="s">
        <v>30</v>
      </c>
    </row>
    <row r="284" spans="1:56">
      <c r="A284" s="2" t="s">
        <v>2216</v>
      </c>
      <c r="B284" s="2" t="s">
        <v>1790</v>
      </c>
      <c r="C284" s="2" t="s">
        <v>340</v>
      </c>
      <c r="D284" s="7" t="s">
        <v>2797</v>
      </c>
      <c r="E284" t="s">
        <v>43</v>
      </c>
      <c r="F284" t="s">
        <v>626</v>
      </c>
      <c r="G284" t="s">
        <v>2215</v>
      </c>
      <c r="H284" s="1">
        <v>5000</v>
      </c>
      <c r="I284" s="1">
        <v>0</v>
      </c>
      <c r="J284" s="1">
        <v>0</v>
      </c>
      <c r="K284" s="1">
        <v>0</v>
      </c>
      <c r="L284" s="1">
        <v>625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8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250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f t="shared" si="4"/>
        <v>5367</v>
      </c>
      <c r="BD284" s="2" t="s">
        <v>2003</v>
      </c>
    </row>
    <row r="285" spans="1:56">
      <c r="A285" s="2" t="s">
        <v>2256</v>
      </c>
      <c r="B285" s="2" t="s">
        <v>1790</v>
      </c>
      <c r="C285" s="2" t="s">
        <v>340</v>
      </c>
      <c r="D285" s="7" t="s">
        <v>2797</v>
      </c>
      <c r="E285" t="s">
        <v>1179</v>
      </c>
      <c r="F285" t="s">
        <v>1644</v>
      </c>
      <c r="G285" t="s">
        <v>2255</v>
      </c>
      <c r="H285" s="1">
        <v>15000</v>
      </c>
      <c r="I285" s="1">
        <v>0</v>
      </c>
      <c r="J285" s="1">
        <v>0</v>
      </c>
      <c r="K285" s="1">
        <v>0</v>
      </c>
      <c r="L285" s="1">
        <v>1875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2094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646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f t="shared" si="4"/>
        <v>14135</v>
      </c>
      <c r="BD285" s="2" t="s">
        <v>2257</v>
      </c>
    </row>
    <row r="286" spans="1:56">
      <c r="A286" s="2" t="s">
        <v>2259</v>
      </c>
      <c r="B286" s="2" t="s">
        <v>1790</v>
      </c>
      <c r="C286" s="2" t="s">
        <v>340</v>
      </c>
      <c r="D286" s="7" t="s">
        <v>2797</v>
      </c>
      <c r="E286" t="s">
        <v>1437</v>
      </c>
      <c r="F286" t="s">
        <v>148</v>
      </c>
      <c r="G286" t="s">
        <v>2258</v>
      </c>
      <c r="H286" s="1">
        <v>15000</v>
      </c>
      <c r="I286" s="1">
        <v>0</v>
      </c>
      <c r="J286" s="1">
        <v>0</v>
      </c>
      <c r="K286" s="1">
        <v>0</v>
      </c>
      <c r="L286" s="1">
        <v>1875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2094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646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f t="shared" si="4"/>
        <v>14135</v>
      </c>
      <c r="BD286" s="2" t="s">
        <v>2260</v>
      </c>
    </row>
    <row r="287" spans="1:56">
      <c r="A287" s="2" t="s">
        <v>2268</v>
      </c>
      <c r="B287" s="2" t="s">
        <v>1790</v>
      </c>
      <c r="C287" s="2" t="s">
        <v>340</v>
      </c>
      <c r="D287" s="7" t="s">
        <v>2797</v>
      </c>
      <c r="E287" t="s">
        <v>809</v>
      </c>
      <c r="F287" t="s">
        <v>206</v>
      </c>
      <c r="G287" t="s">
        <v>2267</v>
      </c>
      <c r="H287" s="1">
        <v>15000</v>
      </c>
      <c r="I287" s="1">
        <v>0</v>
      </c>
      <c r="J287" s="1">
        <v>0</v>
      </c>
      <c r="K287" s="1">
        <v>0</v>
      </c>
      <c r="L287" s="1">
        <v>1875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2094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646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f t="shared" si="4"/>
        <v>14135</v>
      </c>
      <c r="BD287" s="2" t="s">
        <v>1914</v>
      </c>
    </row>
    <row r="288" spans="1:56">
      <c r="A288" s="2" t="s">
        <v>2314</v>
      </c>
      <c r="B288" s="2" t="s">
        <v>1790</v>
      </c>
      <c r="C288" s="2" t="s">
        <v>340</v>
      </c>
      <c r="D288" s="7" t="s">
        <v>2797</v>
      </c>
      <c r="E288" t="s">
        <v>181</v>
      </c>
      <c r="F288" t="s">
        <v>2312</v>
      </c>
      <c r="G288" t="s">
        <v>2313</v>
      </c>
      <c r="H288" s="1">
        <v>14800</v>
      </c>
      <c r="I288" s="1">
        <v>0</v>
      </c>
      <c r="J288" s="1">
        <v>0</v>
      </c>
      <c r="K288" s="1">
        <v>0</v>
      </c>
      <c r="L288" s="1">
        <v>1850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2052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638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f t="shared" si="4"/>
        <v>13960</v>
      </c>
      <c r="BD288" s="2" t="s">
        <v>1914</v>
      </c>
    </row>
    <row r="289" spans="1:56">
      <c r="A289" s="2" t="s">
        <v>2318</v>
      </c>
      <c r="B289" s="2" t="s">
        <v>1790</v>
      </c>
      <c r="C289" s="2" t="s">
        <v>340</v>
      </c>
      <c r="D289" s="7" t="s">
        <v>2797</v>
      </c>
      <c r="E289" t="s">
        <v>129</v>
      </c>
      <c r="F289" t="s">
        <v>87</v>
      </c>
      <c r="G289" t="s">
        <v>2317</v>
      </c>
      <c r="H289" s="1">
        <v>9000</v>
      </c>
      <c r="I289" s="1">
        <v>0</v>
      </c>
      <c r="J289" s="1">
        <v>0</v>
      </c>
      <c r="K289" s="1">
        <v>0</v>
      </c>
      <c r="L289" s="1">
        <v>1125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858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408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f t="shared" si="4"/>
        <v>8859</v>
      </c>
      <c r="BD289" s="2" t="s">
        <v>2003</v>
      </c>
    </row>
    <row r="290" spans="1:56">
      <c r="A290" s="2" t="s">
        <v>2410</v>
      </c>
      <c r="B290" s="2" t="s">
        <v>1790</v>
      </c>
      <c r="C290" s="2" t="s">
        <v>340</v>
      </c>
      <c r="D290" s="7" t="s">
        <v>2797</v>
      </c>
      <c r="E290" t="s">
        <v>2408</v>
      </c>
      <c r="F290" t="s">
        <v>10</v>
      </c>
      <c r="G290" t="s">
        <v>2409</v>
      </c>
      <c r="H290" s="1">
        <v>7000</v>
      </c>
      <c r="I290" s="1">
        <v>0</v>
      </c>
      <c r="J290" s="1">
        <v>0</v>
      </c>
      <c r="K290" s="1">
        <v>0</v>
      </c>
      <c r="L290" s="1">
        <v>875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298</v>
      </c>
      <c r="AA290" s="1">
        <v>0</v>
      </c>
      <c r="AB290" s="1">
        <v>931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931</v>
      </c>
      <c r="AI290" s="1">
        <v>0</v>
      </c>
      <c r="AJ290" s="1">
        <v>0</v>
      </c>
      <c r="AK290" s="1">
        <v>0</v>
      </c>
      <c r="AL290" s="1">
        <v>0</v>
      </c>
      <c r="AM290" s="1">
        <v>336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500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f t="shared" si="4"/>
        <v>4879</v>
      </c>
      <c r="BD290" s="2" t="s">
        <v>8</v>
      </c>
    </row>
    <row r="291" spans="1:56">
      <c r="A291" s="2" t="s">
        <v>2422</v>
      </c>
      <c r="B291" s="2" t="s">
        <v>1790</v>
      </c>
      <c r="C291" s="2" t="s">
        <v>340</v>
      </c>
      <c r="D291" s="7" t="s">
        <v>2797</v>
      </c>
      <c r="E291" t="s">
        <v>1638</v>
      </c>
      <c r="F291" t="s">
        <v>328</v>
      </c>
      <c r="G291" t="s">
        <v>2421</v>
      </c>
      <c r="H291" s="1">
        <v>7400</v>
      </c>
      <c r="I291" s="1">
        <v>0</v>
      </c>
      <c r="J291" s="1">
        <v>0</v>
      </c>
      <c r="K291" s="1">
        <v>0</v>
      </c>
      <c r="L291" s="1">
        <v>1850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1026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319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f t="shared" si="4"/>
        <v>7905</v>
      </c>
      <c r="BD291" s="2" t="s">
        <v>2423</v>
      </c>
    </row>
    <row r="292" spans="1:56">
      <c r="A292" s="2" t="s">
        <v>2425</v>
      </c>
      <c r="B292" s="2" t="s">
        <v>1790</v>
      </c>
      <c r="C292" s="2" t="s">
        <v>340</v>
      </c>
      <c r="D292" s="7" t="s">
        <v>2797</v>
      </c>
      <c r="E292" t="s">
        <v>504</v>
      </c>
      <c r="F292" t="s">
        <v>149</v>
      </c>
      <c r="G292" t="s">
        <v>2424</v>
      </c>
      <c r="H292" s="1">
        <v>12000.06</v>
      </c>
      <c r="I292" s="1">
        <v>0</v>
      </c>
      <c r="J292" s="1">
        <v>0</v>
      </c>
      <c r="K292" s="1">
        <v>0</v>
      </c>
      <c r="L292" s="1">
        <v>1500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1454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528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296.66000000000003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f t="shared" si="4"/>
        <v>11221.4</v>
      </c>
      <c r="BD292" s="2" t="s">
        <v>2426</v>
      </c>
    </row>
    <row r="293" spans="1:56">
      <c r="A293" s="2" t="s">
        <v>2429</v>
      </c>
      <c r="B293" s="2" t="s">
        <v>1790</v>
      </c>
      <c r="C293" s="2" t="s">
        <v>340</v>
      </c>
      <c r="D293" s="7" t="s">
        <v>2797</v>
      </c>
      <c r="E293" t="s">
        <v>2427</v>
      </c>
      <c r="F293" t="s">
        <v>1890</v>
      </c>
      <c r="G293" t="s">
        <v>2428</v>
      </c>
      <c r="H293" s="1">
        <v>14800</v>
      </c>
      <c r="I293" s="1">
        <v>0</v>
      </c>
      <c r="J293" s="1">
        <v>0</v>
      </c>
      <c r="K293" s="1">
        <v>0</v>
      </c>
      <c r="L293" s="1">
        <v>1850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2052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638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f t="shared" si="4"/>
        <v>13960</v>
      </c>
      <c r="BD293" s="2" t="s">
        <v>2423</v>
      </c>
    </row>
    <row r="294" spans="1:56">
      <c r="A294" s="2" t="s">
        <v>2430</v>
      </c>
      <c r="B294" s="2" t="s">
        <v>1790</v>
      </c>
      <c r="C294" s="2" t="s">
        <v>340</v>
      </c>
      <c r="D294" s="7" t="s">
        <v>2797</v>
      </c>
      <c r="E294" t="s">
        <v>225</v>
      </c>
      <c r="F294" t="s">
        <v>315</v>
      </c>
      <c r="G294" t="s">
        <v>1618</v>
      </c>
      <c r="H294" s="1">
        <v>9000</v>
      </c>
      <c r="I294" s="1">
        <v>0</v>
      </c>
      <c r="J294" s="1">
        <v>0</v>
      </c>
      <c r="K294" s="1">
        <v>0</v>
      </c>
      <c r="L294" s="1">
        <v>1125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858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600</v>
      </c>
      <c r="AJ294" s="1">
        <v>0</v>
      </c>
      <c r="AK294" s="1">
        <v>0</v>
      </c>
      <c r="AL294" s="1">
        <v>0</v>
      </c>
      <c r="AM294" s="1">
        <v>408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f t="shared" si="4"/>
        <v>8259</v>
      </c>
      <c r="BD294" s="2" t="s">
        <v>2431</v>
      </c>
    </row>
    <row r="295" spans="1:56">
      <c r="A295" s="2" t="s">
        <v>2433</v>
      </c>
      <c r="B295" s="2" t="s">
        <v>1790</v>
      </c>
      <c r="C295" s="2" t="s">
        <v>340</v>
      </c>
      <c r="D295" s="7" t="s">
        <v>2797</v>
      </c>
      <c r="E295" t="s">
        <v>82</v>
      </c>
      <c r="F295" t="s">
        <v>124</v>
      </c>
      <c r="G295" t="s">
        <v>2432</v>
      </c>
      <c r="H295" s="1">
        <v>10000</v>
      </c>
      <c r="I295" s="1">
        <v>0</v>
      </c>
      <c r="J295" s="1">
        <v>0</v>
      </c>
      <c r="K295" s="1">
        <v>0</v>
      </c>
      <c r="L295" s="1">
        <v>1250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1038</v>
      </c>
      <c r="AA295" s="1">
        <v>0</v>
      </c>
      <c r="AB295" s="1">
        <v>1300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448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f t="shared" si="4"/>
        <v>8464</v>
      </c>
      <c r="BD295" s="2" t="s">
        <v>59</v>
      </c>
    </row>
    <row r="296" spans="1:56">
      <c r="A296" s="2" t="s">
        <v>2434</v>
      </c>
      <c r="B296" s="2" t="s">
        <v>1790</v>
      </c>
      <c r="C296" s="2" t="s">
        <v>340</v>
      </c>
      <c r="D296" s="7" t="s">
        <v>2797</v>
      </c>
      <c r="E296" t="s">
        <v>1156</v>
      </c>
      <c r="F296" t="s">
        <v>231</v>
      </c>
      <c r="G296" t="s">
        <v>161</v>
      </c>
      <c r="H296" s="1">
        <v>9000</v>
      </c>
      <c r="I296" s="1">
        <v>0</v>
      </c>
      <c r="J296" s="1">
        <v>0</v>
      </c>
      <c r="K296" s="1">
        <v>0</v>
      </c>
      <c r="L296" s="1">
        <v>1125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858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408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f t="shared" si="4"/>
        <v>8859</v>
      </c>
      <c r="BD296" s="2" t="s">
        <v>2435</v>
      </c>
    </row>
    <row r="297" spans="1:56">
      <c r="A297" s="2" t="s">
        <v>2437</v>
      </c>
      <c r="B297" s="2" t="s">
        <v>1790</v>
      </c>
      <c r="C297" s="2" t="s">
        <v>340</v>
      </c>
      <c r="D297" s="7" t="s">
        <v>2797</v>
      </c>
      <c r="E297" t="s">
        <v>43</v>
      </c>
      <c r="F297" t="s">
        <v>43</v>
      </c>
      <c r="G297" t="s">
        <v>2436</v>
      </c>
      <c r="H297" s="1">
        <v>12000</v>
      </c>
      <c r="I297" s="1">
        <v>0</v>
      </c>
      <c r="J297" s="1">
        <v>0</v>
      </c>
      <c r="K297" s="1">
        <v>0</v>
      </c>
      <c r="L297" s="1">
        <v>1500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1454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528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f t="shared" si="4"/>
        <v>11518</v>
      </c>
      <c r="BD297" s="2" t="s">
        <v>2337</v>
      </c>
    </row>
    <row r="298" spans="1:56">
      <c r="A298" s="2" t="s">
        <v>2439</v>
      </c>
      <c r="B298" s="2" t="s">
        <v>1790</v>
      </c>
      <c r="C298" s="2" t="s">
        <v>340</v>
      </c>
      <c r="D298" s="7" t="s">
        <v>2797</v>
      </c>
      <c r="E298" t="s">
        <v>43</v>
      </c>
      <c r="F298" t="s">
        <v>54</v>
      </c>
      <c r="G298" t="s">
        <v>2438</v>
      </c>
      <c r="H298" s="1">
        <v>8000</v>
      </c>
      <c r="I298" s="1">
        <v>0</v>
      </c>
      <c r="J298" s="1">
        <v>0</v>
      </c>
      <c r="K298" s="1">
        <v>0</v>
      </c>
      <c r="L298" s="1">
        <v>1000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690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366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f t="shared" si="4"/>
        <v>7944</v>
      </c>
      <c r="BD298" s="2" t="s">
        <v>460</v>
      </c>
    </row>
    <row r="299" spans="1:56">
      <c r="A299" s="2" t="s">
        <v>2498</v>
      </c>
      <c r="B299" s="2" t="s">
        <v>1790</v>
      </c>
      <c r="C299" s="2" t="s">
        <v>340</v>
      </c>
      <c r="D299" s="7" t="s">
        <v>2797</v>
      </c>
      <c r="E299" t="s">
        <v>1431</v>
      </c>
      <c r="F299" t="s">
        <v>1512</v>
      </c>
      <c r="G299" t="s">
        <v>2497</v>
      </c>
      <c r="H299" s="1">
        <v>9000</v>
      </c>
      <c r="I299" s="1">
        <v>0</v>
      </c>
      <c r="J299" s="1">
        <v>0</v>
      </c>
      <c r="K299" s="1">
        <v>0</v>
      </c>
      <c r="L299" s="1">
        <v>1125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858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408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f t="shared" si="4"/>
        <v>8859</v>
      </c>
      <c r="BD299" s="2" t="s">
        <v>2003</v>
      </c>
    </row>
    <row r="300" spans="1:56">
      <c r="A300" s="2" t="s">
        <v>2500</v>
      </c>
      <c r="B300" s="2" t="s">
        <v>1790</v>
      </c>
      <c r="C300" s="2" t="s">
        <v>340</v>
      </c>
      <c r="D300" s="7" t="s">
        <v>2797</v>
      </c>
      <c r="E300" t="s">
        <v>213</v>
      </c>
      <c r="F300" t="s">
        <v>1522</v>
      </c>
      <c r="G300" t="s">
        <v>2499</v>
      </c>
      <c r="H300" s="1">
        <v>9000</v>
      </c>
      <c r="I300" s="1">
        <v>0</v>
      </c>
      <c r="J300" s="1">
        <v>0</v>
      </c>
      <c r="K300" s="1">
        <v>0</v>
      </c>
      <c r="L300" s="1">
        <v>1125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858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1000</v>
      </c>
      <c r="AJ300" s="1">
        <v>0</v>
      </c>
      <c r="AK300" s="1">
        <v>0</v>
      </c>
      <c r="AL300" s="1">
        <v>0</v>
      </c>
      <c r="AM300" s="1">
        <v>408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f t="shared" si="4"/>
        <v>7859</v>
      </c>
      <c r="BD300" s="2" t="s">
        <v>2003</v>
      </c>
    </row>
    <row r="301" spans="1:56">
      <c r="A301" s="2" t="s">
        <v>2512</v>
      </c>
      <c r="B301" s="2" t="s">
        <v>1790</v>
      </c>
      <c r="C301" s="2" t="s">
        <v>340</v>
      </c>
      <c r="D301" s="7" t="s">
        <v>2797</v>
      </c>
      <c r="E301" t="s">
        <v>1807</v>
      </c>
      <c r="F301" t="s">
        <v>87</v>
      </c>
      <c r="G301" t="s">
        <v>1593</v>
      </c>
      <c r="H301" s="1">
        <v>14800</v>
      </c>
      <c r="I301" s="1">
        <v>0</v>
      </c>
      <c r="J301" s="1">
        <v>0</v>
      </c>
      <c r="K301" s="1">
        <v>0</v>
      </c>
      <c r="L301" s="1">
        <v>1850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2052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638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f t="shared" si="4"/>
        <v>13960</v>
      </c>
      <c r="BD301" s="2" t="s">
        <v>1914</v>
      </c>
    </row>
    <row r="302" spans="1:56">
      <c r="A302" s="2" t="s">
        <v>2586</v>
      </c>
      <c r="B302" s="2" t="s">
        <v>1790</v>
      </c>
      <c r="C302" s="2" t="s">
        <v>340</v>
      </c>
      <c r="D302" s="7" t="s">
        <v>2797</v>
      </c>
      <c r="E302" t="s">
        <v>1490</v>
      </c>
      <c r="F302" t="s">
        <v>988</v>
      </c>
      <c r="G302" t="s">
        <v>2585</v>
      </c>
      <c r="H302" s="1">
        <v>14800</v>
      </c>
      <c r="I302" s="1">
        <v>0</v>
      </c>
      <c r="J302" s="1">
        <v>0</v>
      </c>
      <c r="K302" s="1">
        <v>0</v>
      </c>
      <c r="L302" s="1">
        <v>1850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2052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638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f t="shared" si="4"/>
        <v>13960</v>
      </c>
      <c r="BD302" s="2" t="s">
        <v>2587</v>
      </c>
    </row>
    <row r="303" spans="1:56">
      <c r="A303" s="2" t="s">
        <v>2611</v>
      </c>
      <c r="B303" s="2" t="s">
        <v>1790</v>
      </c>
      <c r="C303" s="2" t="s">
        <v>340</v>
      </c>
      <c r="D303" s="7" t="s">
        <v>2797</v>
      </c>
      <c r="E303" t="s">
        <v>1629</v>
      </c>
      <c r="F303" t="s">
        <v>2609</v>
      </c>
      <c r="G303" t="s">
        <v>2610</v>
      </c>
      <c r="H303" s="1">
        <v>9000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858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600</v>
      </c>
      <c r="AJ303" s="1">
        <v>0</v>
      </c>
      <c r="AK303" s="1">
        <v>0</v>
      </c>
      <c r="AL303" s="1">
        <v>0</v>
      </c>
      <c r="AM303" s="1">
        <v>414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f t="shared" si="4"/>
        <v>7128</v>
      </c>
      <c r="BD303" s="2" t="s">
        <v>2003</v>
      </c>
    </row>
    <row r="304" spans="1:56">
      <c r="A304" s="2" t="s">
        <v>2616</v>
      </c>
      <c r="B304" s="2" t="s">
        <v>1790</v>
      </c>
      <c r="C304" s="2" t="s">
        <v>340</v>
      </c>
      <c r="D304" s="7" t="s">
        <v>2797</v>
      </c>
      <c r="E304" t="s">
        <v>86</v>
      </c>
      <c r="F304" t="s">
        <v>74</v>
      </c>
      <c r="G304" t="s">
        <v>2615</v>
      </c>
      <c r="H304" s="1">
        <v>14800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2052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640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f t="shared" si="4"/>
        <v>12108</v>
      </c>
      <c r="BD304" s="2" t="s">
        <v>1914</v>
      </c>
    </row>
    <row r="305" spans="1:56">
      <c r="A305" s="2" t="s">
        <v>2621</v>
      </c>
      <c r="B305" s="2" t="s">
        <v>1790</v>
      </c>
      <c r="C305" s="2" t="s">
        <v>340</v>
      </c>
      <c r="D305" s="7" t="s">
        <v>2797</v>
      </c>
      <c r="E305" t="s">
        <v>87</v>
      </c>
      <c r="F305" t="s">
        <v>187</v>
      </c>
      <c r="G305" t="s">
        <v>267</v>
      </c>
      <c r="H305" s="1">
        <v>14800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2052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644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f t="shared" si="4"/>
        <v>12104</v>
      </c>
      <c r="BD305" s="2" t="s">
        <v>2423</v>
      </c>
    </row>
    <row r="306" spans="1:56">
      <c r="A306" s="2" t="s">
        <v>2643</v>
      </c>
      <c r="B306" s="2" t="s">
        <v>1790</v>
      </c>
      <c r="C306" s="2" t="s">
        <v>340</v>
      </c>
      <c r="D306" s="7" t="s">
        <v>2797</v>
      </c>
      <c r="E306" t="s">
        <v>2642</v>
      </c>
      <c r="F306" t="s">
        <v>0</v>
      </c>
      <c r="G306" t="s">
        <v>1154</v>
      </c>
      <c r="H306" s="1">
        <v>14800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2052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638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f t="shared" si="4"/>
        <v>12110</v>
      </c>
      <c r="BD306" s="2" t="s">
        <v>2644</v>
      </c>
    </row>
    <row r="307" spans="1:56">
      <c r="A307" s="2" t="s">
        <v>2652</v>
      </c>
      <c r="B307" s="2" t="s">
        <v>1790</v>
      </c>
      <c r="C307" s="2" t="s">
        <v>340</v>
      </c>
      <c r="D307" s="7" t="s">
        <v>2797</v>
      </c>
      <c r="E307" t="s">
        <v>2650</v>
      </c>
      <c r="F307" t="s">
        <v>10</v>
      </c>
      <c r="G307" t="s">
        <v>2651</v>
      </c>
      <c r="H307" s="1">
        <v>14800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2052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644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f t="shared" si="4"/>
        <v>12104</v>
      </c>
      <c r="BD307" s="2" t="s">
        <v>2644</v>
      </c>
    </row>
    <row r="308" spans="1:56">
      <c r="A308" s="2" t="s">
        <v>2672</v>
      </c>
      <c r="B308" s="2" t="s">
        <v>1790</v>
      </c>
      <c r="C308" s="2" t="s">
        <v>340</v>
      </c>
      <c r="D308" s="7" t="s">
        <v>2797</v>
      </c>
      <c r="E308" t="s">
        <v>225</v>
      </c>
      <c r="F308" t="s">
        <v>1151</v>
      </c>
      <c r="G308" t="s">
        <v>2671</v>
      </c>
      <c r="H308" s="1">
        <v>9000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858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408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f t="shared" si="4"/>
        <v>7734</v>
      </c>
      <c r="BD308" s="2" t="s">
        <v>2003</v>
      </c>
    </row>
    <row r="309" spans="1:56">
      <c r="A309" s="2" t="s">
        <v>2674</v>
      </c>
      <c r="B309" s="2" t="s">
        <v>1790</v>
      </c>
      <c r="C309" s="2" t="s">
        <v>340</v>
      </c>
      <c r="D309" s="7" t="s">
        <v>2797</v>
      </c>
      <c r="E309" t="s">
        <v>149</v>
      </c>
      <c r="F309" t="s">
        <v>1899</v>
      </c>
      <c r="G309" t="s">
        <v>2673</v>
      </c>
      <c r="H309" s="1">
        <v>9000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858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408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f t="shared" si="4"/>
        <v>7734</v>
      </c>
      <c r="BD309" s="2" t="s">
        <v>2675</v>
      </c>
    </row>
    <row r="310" spans="1:56">
      <c r="A310" s="2" t="s">
        <v>2688</v>
      </c>
      <c r="B310" s="2" t="s">
        <v>1790</v>
      </c>
      <c r="C310" s="2" t="s">
        <v>340</v>
      </c>
      <c r="D310" s="7" t="s">
        <v>2797</v>
      </c>
      <c r="E310" t="s">
        <v>354</v>
      </c>
      <c r="F310" t="s">
        <v>626</v>
      </c>
      <c r="G310" t="s">
        <v>2687</v>
      </c>
      <c r="H310" s="1">
        <v>9000</v>
      </c>
      <c r="I310" s="1">
        <v>0</v>
      </c>
      <c r="J310" s="1">
        <v>3900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690</v>
      </c>
      <c r="Z310" s="1">
        <v>1573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563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f t="shared" si="4"/>
        <v>10074</v>
      </c>
      <c r="BD310" s="2" t="s">
        <v>2003</v>
      </c>
    </row>
    <row r="311" spans="1:56">
      <c r="A311" s="2" t="s">
        <v>2690</v>
      </c>
      <c r="B311" s="2" t="s">
        <v>1790</v>
      </c>
      <c r="C311" s="2" t="s">
        <v>340</v>
      </c>
      <c r="D311" s="7" t="s">
        <v>2797</v>
      </c>
      <c r="E311" t="s">
        <v>1383</v>
      </c>
      <c r="F311" t="s">
        <v>473</v>
      </c>
      <c r="G311" t="s">
        <v>2689</v>
      </c>
      <c r="H311" s="1">
        <v>9000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858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408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f t="shared" si="4"/>
        <v>7734</v>
      </c>
      <c r="BD311" s="2" t="s">
        <v>2311</v>
      </c>
    </row>
    <row r="312" spans="1:56">
      <c r="A312" s="2" t="s">
        <v>2694</v>
      </c>
      <c r="B312" s="2" t="s">
        <v>1790</v>
      </c>
      <c r="C312" s="2" t="s">
        <v>340</v>
      </c>
      <c r="D312" s="7" t="s">
        <v>2797</v>
      </c>
      <c r="E312" t="s">
        <v>1156</v>
      </c>
      <c r="F312" t="s">
        <v>2693</v>
      </c>
      <c r="G312" t="s">
        <v>1593</v>
      </c>
      <c r="H312" s="1">
        <v>7400</v>
      </c>
      <c r="I312" s="1">
        <v>0</v>
      </c>
      <c r="J312" s="1">
        <v>7400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2702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605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f t="shared" si="4"/>
        <v>11493</v>
      </c>
      <c r="BD312" s="2" t="s">
        <v>2695</v>
      </c>
    </row>
    <row r="313" spans="1:56">
      <c r="A313" s="2" t="s">
        <v>281</v>
      </c>
      <c r="B313" s="2" t="s">
        <v>4</v>
      </c>
      <c r="C313" s="2" t="s">
        <v>280</v>
      </c>
      <c r="D313" s="7" t="s">
        <v>2798</v>
      </c>
      <c r="E313" t="s">
        <v>152</v>
      </c>
      <c r="F313" t="s">
        <v>278</v>
      </c>
      <c r="G313" t="s">
        <v>279</v>
      </c>
      <c r="H313" s="1">
        <v>8981.02</v>
      </c>
      <c r="I313" s="1">
        <v>0</v>
      </c>
      <c r="J313" s="1">
        <v>0</v>
      </c>
      <c r="K313" s="1">
        <v>2300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3000</v>
      </c>
      <c r="R313" s="1">
        <v>0</v>
      </c>
      <c r="S313" s="1">
        <v>0</v>
      </c>
      <c r="T313" s="1">
        <v>1450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1450</v>
      </c>
      <c r="AA313" s="1">
        <v>0</v>
      </c>
      <c r="AB313" s="1">
        <v>708</v>
      </c>
      <c r="AC313" s="1">
        <v>0</v>
      </c>
      <c r="AD313" s="1">
        <v>0</v>
      </c>
      <c r="AE313" s="1">
        <v>20</v>
      </c>
      <c r="AF313" s="1">
        <v>0</v>
      </c>
      <c r="AG313" s="1">
        <v>0</v>
      </c>
      <c r="AH313" s="1">
        <v>1704</v>
      </c>
      <c r="AI313" s="1">
        <v>300</v>
      </c>
      <c r="AJ313" s="1">
        <v>0</v>
      </c>
      <c r="AK313" s="1">
        <v>0</v>
      </c>
      <c r="AL313" s="1">
        <v>0</v>
      </c>
      <c r="AM313" s="1">
        <v>0</v>
      </c>
      <c r="AN313" s="1">
        <v>180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3376.82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f t="shared" si="4"/>
        <v>7992.2000000000007</v>
      </c>
      <c r="BD313" s="2" t="s">
        <v>85</v>
      </c>
    </row>
    <row r="314" spans="1:56">
      <c r="A314" s="2" t="s">
        <v>627</v>
      </c>
      <c r="B314" s="2" t="s">
        <v>16</v>
      </c>
      <c r="C314" s="2" t="s">
        <v>280</v>
      </c>
      <c r="D314" s="7" t="s">
        <v>2798</v>
      </c>
      <c r="E314" t="s">
        <v>20</v>
      </c>
      <c r="F314" t="s">
        <v>626</v>
      </c>
      <c r="G314" t="s">
        <v>624</v>
      </c>
      <c r="H314" s="1">
        <v>11000</v>
      </c>
      <c r="I314" s="1">
        <v>0</v>
      </c>
      <c r="J314" s="1">
        <v>0</v>
      </c>
      <c r="K314" s="1">
        <v>0</v>
      </c>
      <c r="L314" s="1">
        <v>1375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1240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1566</v>
      </c>
      <c r="AH314" s="1">
        <v>1032</v>
      </c>
      <c r="AI314" s="1">
        <v>0</v>
      </c>
      <c r="AJ314" s="1">
        <v>0</v>
      </c>
      <c r="AK314" s="1">
        <v>0</v>
      </c>
      <c r="AL314" s="1">
        <v>0</v>
      </c>
      <c r="AM314" s="1">
        <v>488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2182</v>
      </c>
      <c r="BA314" s="1">
        <v>0</v>
      </c>
      <c r="BB314" s="1">
        <v>0</v>
      </c>
      <c r="BC314" s="1">
        <f t="shared" si="4"/>
        <v>5867</v>
      </c>
      <c r="BD314" s="2" t="s">
        <v>30</v>
      </c>
    </row>
    <row r="315" spans="1:56">
      <c r="A315" s="2" t="s">
        <v>814</v>
      </c>
      <c r="B315" s="2" t="s">
        <v>16</v>
      </c>
      <c r="C315" s="2" t="s">
        <v>280</v>
      </c>
      <c r="D315" s="7" t="s">
        <v>2798</v>
      </c>
      <c r="E315" t="s">
        <v>108</v>
      </c>
      <c r="F315" t="s">
        <v>320</v>
      </c>
      <c r="G315" t="s">
        <v>813</v>
      </c>
      <c r="H315" s="1">
        <v>8420</v>
      </c>
      <c r="I315" s="1">
        <v>0</v>
      </c>
      <c r="J315" s="1">
        <v>0</v>
      </c>
      <c r="K315" s="1">
        <v>0</v>
      </c>
      <c r="L315" s="1">
        <v>1053</v>
      </c>
      <c r="M315" s="1">
        <v>0</v>
      </c>
      <c r="N315" s="1">
        <v>0</v>
      </c>
      <c r="O315" s="1">
        <v>0</v>
      </c>
      <c r="P315" s="1">
        <v>0</v>
      </c>
      <c r="Q315" s="1">
        <v>3000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1330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384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f t="shared" si="4"/>
        <v>10759</v>
      </c>
      <c r="BD315" s="2" t="s">
        <v>30</v>
      </c>
    </row>
    <row r="316" spans="1:56">
      <c r="A316" s="2" t="s">
        <v>818</v>
      </c>
      <c r="B316" s="2" t="s">
        <v>4</v>
      </c>
      <c r="C316" s="2" t="s">
        <v>280</v>
      </c>
      <c r="D316" s="7" t="s">
        <v>2798</v>
      </c>
      <c r="E316" t="s">
        <v>43</v>
      </c>
      <c r="F316" t="s">
        <v>399</v>
      </c>
      <c r="G316" t="s">
        <v>817</v>
      </c>
      <c r="H316" s="1">
        <v>10095</v>
      </c>
      <c r="I316" s="1">
        <v>0</v>
      </c>
      <c r="J316" s="1">
        <v>0</v>
      </c>
      <c r="K316" s="1">
        <v>2300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3000</v>
      </c>
      <c r="R316" s="1">
        <v>5048</v>
      </c>
      <c r="S316" s="1">
        <v>4795</v>
      </c>
      <c r="T316" s="1">
        <v>1688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1688</v>
      </c>
      <c r="AA316" s="1">
        <v>0</v>
      </c>
      <c r="AB316" s="1">
        <v>0</v>
      </c>
      <c r="AC316" s="1">
        <v>0</v>
      </c>
      <c r="AD316" s="1">
        <v>0</v>
      </c>
      <c r="AE316" s="1">
        <v>20</v>
      </c>
      <c r="AF316" s="1">
        <v>0</v>
      </c>
      <c r="AG316" s="1">
        <v>0</v>
      </c>
      <c r="AH316" s="1">
        <v>0</v>
      </c>
      <c r="AI316" s="1">
        <v>2600</v>
      </c>
      <c r="AJ316" s="1">
        <v>0</v>
      </c>
      <c r="AK316" s="1">
        <v>0</v>
      </c>
      <c r="AL316" s="1">
        <v>0</v>
      </c>
      <c r="AM316" s="1">
        <v>0</v>
      </c>
      <c r="AN316" s="1">
        <v>180</v>
      </c>
      <c r="AO316" s="1">
        <v>0</v>
      </c>
      <c r="AP316" s="1">
        <v>0</v>
      </c>
      <c r="AQ316" s="1">
        <v>0</v>
      </c>
      <c r="AR316" s="1">
        <v>240</v>
      </c>
      <c r="AS316" s="1">
        <v>0</v>
      </c>
      <c r="AT316" s="1">
        <v>2346.1999999999998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f t="shared" si="4"/>
        <v>19851.8</v>
      </c>
      <c r="BD316" s="2" t="s">
        <v>85</v>
      </c>
    </row>
    <row r="317" spans="1:56">
      <c r="A317" s="2" t="s">
        <v>1095</v>
      </c>
      <c r="B317" s="2" t="s">
        <v>16</v>
      </c>
      <c r="C317" s="2" t="s">
        <v>280</v>
      </c>
      <c r="D317" s="7" t="s">
        <v>2798</v>
      </c>
      <c r="E317" t="s">
        <v>186</v>
      </c>
      <c r="F317" t="s">
        <v>274</v>
      </c>
      <c r="G317" t="s">
        <v>1094</v>
      </c>
      <c r="H317" s="1">
        <v>6000</v>
      </c>
      <c r="I317" s="1">
        <v>0</v>
      </c>
      <c r="J317" s="1">
        <v>0</v>
      </c>
      <c r="K317" s="1">
        <v>0</v>
      </c>
      <c r="L317" s="1">
        <v>750</v>
      </c>
      <c r="M317" s="1">
        <v>0</v>
      </c>
      <c r="N317" s="1">
        <v>0</v>
      </c>
      <c r="O317" s="1">
        <v>0</v>
      </c>
      <c r="P317" s="1">
        <v>0</v>
      </c>
      <c r="Q317" s="1">
        <v>3000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858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2600</v>
      </c>
      <c r="AJ317" s="1">
        <v>0</v>
      </c>
      <c r="AK317" s="1">
        <v>0</v>
      </c>
      <c r="AL317" s="1">
        <v>0</v>
      </c>
      <c r="AM317" s="1">
        <v>292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230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f t="shared" si="4"/>
        <v>5770</v>
      </c>
      <c r="BD317" s="2" t="s">
        <v>30</v>
      </c>
    </row>
    <row r="318" spans="1:56">
      <c r="A318" s="2" t="s">
        <v>1157</v>
      </c>
      <c r="B318" s="2" t="s">
        <v>16</v>
      </c>
      <c r="C318" s="2" t="s">
        <v>280</v>
      </c>
      <c r="D318" s="7" t="s">
        <v>2798</v>
      </c>
      <c r="E318" t="s">
        <v>328</v>
      </c>
      <c r="F318" t="s">
        <v>149</v>
      </c>
      <c r="G318" t="s">
        <v>922</v>
      </c>
      <c r="H318" s="1">
        <v>8000</v>
      </c>
      <c r="I318" s="1">
        <v>0</v>
      </c>
      <c r="J318" s="1">
        <v>0</v>
      </c>
      <c r="K318" s="1">
        <v>0</v>
      </c>
      <c r="L318" s="1">
        <v>1000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690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366</v>
      </c>
      <c r="AN318" s="1">
        <v>0</v>
      </c>
      <c r="AO318" s="1">
        <v>0</v>
      </c>
      <c r="AP318" s="1">
        <v>0</v>
      </c>
      <c r="AQ318" s="1">
        <v>0</v>
      </c>
      <c r="AR318" s="1">
        <v>200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f t="shared" si="4"/>
        <v>7744</v>
      </c>
      <c r="BD318" s="2" t="s">
        <v>30</v>
      </c>
    </row>
    <row r="319" spans="1:56">
      <c r="A319" s="2" t="s">
        <v>1184</v>
      </c>
      <c r="B319" s="2" t="s">
        <v>4</v>
      </c>
      <c r="C319" s="2" t="s">
        <v>280</v>
      </c>
      <c r="D319" s="7" t="s">
        <v>2798</v>
      </c>
      <c r="E319" t="s">
        <v>206</v>
      </c>
      <c r="F319" t="s">
        <v>170</v>
      </c>
      <c r="G319" t="s">
        <v>1183</v>
      </c>
      <c r="H319" s="1">
        <v>8568</v>
      </c>
      <c r="I319" s="1">
        <v>0</v>
      </c>
      <c r="J319" s="1">
        <v>0</v>
      </c>
      <c r="K319" s="1">
        <v>2300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4284</v>
      </c>
      <c r="S319" s="1">
        <v>4070</v>
      </c>
      <c r="T319" s="1">
        <v>782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782</v>
      </c>
      <c r="AA319" s="1">
        <v>0</v>
      </c>
      <c r="AB319" s="1">
        <v>0</v>
      </c>
      <c r="AC319" s="1">
        <v>0</v>
      </c>
      <c r="AD319" s="1">
        <v>0</v>
      </c>
      <c r="AE319" s="1">
        <v>20</v>
      </c>
      <c r="AF319" s="1">
        <v>0</v>
      </c>
      <c r="AG319" s="1">
        <v>0</v>
      </c>
      <c r="AH319" s="1">
        <v>0</v>
      </c>
      <c r="AI319" s="1">
        <v>400</v>
      </c>
      <c r="AJ319" s="1">
        <v>0</v>
      </c>
      <c r="AK319" s="1">
        <v>0</v>
      </c>
      <c r="AL319" s="1">
        <v>0</v>
      </c>
      <c r="AM319" s="1">
        <v>0</v>
      </c>
      <c r="AN319" s="1">
        <v>180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f t="shared" si="4"/>
        <v>18622</v>
      </c>
      <c r="BD319" s="2" t="s">
        <v>59</v>
      </c>
    </row>
    <row r="320" spans="1:56">
      <c r="A320" s="2" t="s">
        <v>1318</v>
      </c>
      <c r="B320" s="2" t="s">
        <v>16</v>
      </c>
      <c r="C320" s="2" t="s">
        <v>280</v>
      </c>
      <c r="D320" s="7" t="s">
        <v>2798</v>
      </c>
      <c r="E320" t="s">
        <v>129</v>
      </c>
      <c r="F320" t="s">
        <v>881</v>
      </c>
      <c r="G320" t="s">
        <v>1086</v>
      </c>
      <c r="H320" s="1">
        <v>6000</v>
      </c>
      <c r="I320" s="1">
        <v>0</v>
      </c>
      <c r="J320" s="1">
        <v>0</v>
      </c>
      <c r="K320" s="1">
        <v>0</v>
      </c>
      <c r="L320" s="1">
        <v>750</v>
      </c>
      <c r="M320" s="1">
        <v>0</v>
      </c>
      <c r="N320" s="1">
        <v>0</v>
      </c>
      <c r="O320" s="1">
        <v>0</v>
      </c>
      <c r="P320" s="1">
        <v>0</v>
      </c>
      <c r="Q320" s="1">
        <v>3000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858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292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f t="shared" si="4"/>
        <v>8600</v>
      </c>
      <c r="BD320" s="2" t="s">
        <v>30</v>
      </c>
    </row>
    <row r="321" spans="1:56">
      <c r="A321" s="2" t="s">
        <v>1394</v>
      </c>
      <c r="B321" s="2" t="s">
        <v>16</v>
      </c>
      <c r="C321" s="2" t="s">
        <v>280</v>
      </c>
      <c r="D321" s="7" t="s">
        <v>2798</v>
      </c>
      <c r="E321" t="s">
        <v>904</v>
      </c>
      <c r="F321" t="s">
        <v>1222</v>
      </c>
      <c r="G321" t="s">
        <v>167</v>
      </c>
      <c r="H321" s="1">
        <v>5000</v>
      </c>
      <c r="I321" s="1">
        <v>0</v>
      </c>
      <c r="J321" s="1">
        <v>0</v>
      </c>
      <c r="K321" s="1">
        <v>0</v>
      </c>
      <c r="L321" s="1">
        <v>625</v>
      </c>
      <c r="M321" s="1">
        <v>0</v>
      </c>
      <c r="N321" s="1">
        <v>0</v>
      </c>
      <c r="O321" s="1">
        <v>0</v>
      </c>
      <c r="P321" s="1">
        <v>0</v>
      </c>
      <c r="Q321" s="1">
        <v>3000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690</v>
      </c>
      <c r="AA321" s="1">
        <v>0</v>
      </c>
      <c r="AB321" s="1">
        <v>888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2444</v>
      </c>
      <c r="AI321" s="1">
        <v>100</v>
      </c>
      <c r="AJ321" s="1">
        <v>0</v>
      </c>
      <c r="AK321" s="1">
        <v>0</v>
      </c>
      <c r="AL321" s="1">
        <v>0</v>
      </c>
      <c r="AM321" s="1">
        <v>250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f t="shared" si="4"/>
        <v>4253</v>
      </c>
      <c r="BD321" s="2" t="s">
        <v>85</v>
      </c>
    </row>
    <row r="322" spans="1:56">
      <c r="A322" s="2" t="s">
        <v>1429</v>
      </c>
      <c r="B322" s="2" t="s">
        <v>16</v>
      </c>
      <c r="C322" s="2" t="s">
        <v>280</v>
      </c>
      <c r="D322" s="7" t="s">
        <v>2798</v>
      </c>
      <c r="E322" t="s">
        <v>43</v>
      </c>
      <c r="F322" t="s">
        <v>371</v>
      </c>
      <c r="G322" t="s">
        <v>1428</v>
      </c>
      <c r="H322" s="1">
        <v>6882.79</v>
      </c>
      <c r="I322" s="1">
        <v>0</v>
      </c>
      <c r="J322" s="1">
        <v>0</v>
      </c>
      <c r="K322" s="1">
        <v>0</v>
      </c>
      <c r="L322" s="1">
        <v>860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263.83999999999997</v>
      </c>
      <c r="Z322" s="1">
        <v>271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330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f t="shared" si="4"/>
        <v>6877.95</v>
      </c>
      <c r="BD322" s="2" t="s">
        <v>1405</v>
      </c>
    </row>
    <row r="323" spans="1:56">
      <c r="A323" s="2" t="s">
        <v>1439</v>
      </c>
      <c r="B323" s="2" t="s">
        <v>16</v>
      </c>
      <c r="C323" s="2" t="s">
        <v>280</v>
      </c>
      <c r="D323" s="7" t="s">
        <v>2798</v>
      </c>
      <c r="E323" t="s">
        <v>10</v>
      </c>
      <c r="F323" t="s">
        <v>274</v>
      </c>
      <c r="G323" t="s">
        <v>1438</v>
      </c>
      <c r="H323" s="1">
        <v>7500</v>
      </c>
      <c r="I323" s="1">
        <v>0</v>
      </c>
      <c r="J323" s="1">
        <v>0</v>
      </c>
      <c r="K323" s="1">
        <v>0</v>
      </c>
      <c r="L323" s="1">
        <v>938</v>
      </c>
      <c r="M323" s="1">
        <v>0</v>
      </c>
      <c r="N323" s="1">
        <v>0</v>
      </c>
      <c r="O323" s="1">
        <v>0</v>
      </c>
      <c r="P323" s="1">
        <v>0</v>
      </c>
      <c r="Q323" s="1">
        <v>3000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1134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841</v>
      </c>
      <c r="AI323" s="1">
        <v>0</v>
      </c>
      <c r="AJ323" s="1">
        <v>0</v>
      </c>
      <c r="AK323" s="1">
        <v>0</v>
      </c>
      <c r="AL323" s="1">
        <v>0</v>
      </c>
      <c r="AM323" s="1">
        <v>344</v>
      </c>
      <c r="AN323" s="1">
        <v>0</v>
      </c>
      <c r="AO323" s="1">
        <v>0</v>
      </c>
      <c r="AP323" s="1">
        <v>0</v>
      </c>
      <c r="AQ323" s="1">
        <v>0</v>
      </c>
      <c r="AR323" s="1">
        <v>300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f t="shared" si="4"/>
        <v>8819</v>
      </c>
      <c r="BD323" s="2" t="s">
        <v>85</v>
      </c>
    </row>
    <row r="324" spans="1:56">
      <c r="A324" s="2" t="s">
        <v>1509</v>
      </c>
      <c r="B324" s="2" t="s">
        <v>16</v>
      </c>
      <c r="C324" s="2" t="s">
        <v>280</v>
      </c>
      <c r="D324" s="7" t="s">
        <v>2798</v>
      </c>
      <c r="E324" t="s">
        <v>638</v>
      </c>
      <c r="F324" t="s">
        <v>1507</v>
      </c>
      <c r="G324" t="s">
        <v>1508</v>
      </c>
      <c r="H324" s="1">
        <v>11947</v>
      </c>
      <c r="I324" s="1">
        <v>0</v>
      </c>
      <c r="J324" s="1">
        <v>0</v>
      </c>
      <c r="K324" s="1">
        <v>0</v>
      </c>
      <c r="L324" s="1">
        <v>1493</v>
      </c>
      <c r="M324" s="1">
        <v>0</v>
      </c>
      <c r="N324" s="1">
        <v>0</v>
      </c>
      <c r="O324" s="1">
        <v>0</v>
      </c>
      <c r="P324" s="1">
        <v>0</v>
      </c>
      <c r="Q324" s="1">
        <v>3000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2084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618</v>
      </c>
      <c r="AH324" s="1">
        <v>4468</v>
      </c>
      <c r="AI324" s="1">
        <v>0</v>
      </c>
      <c r="AJ324" s="1">
        <v>0</v>
      </c>
      <c r="AK324" s="1">
        <v>0</v>
      </c>
      <c r="AL324" s="1">
        <v>0</v>
      </c>
      <c r="AM324" s="1">
        <v>526</v>
      </c>
      <c r="AN324" s="1">
        <v>0</v>
      </c>
      <c r="AO324" s="1">
        <v>0</v>
      </c>
      <c r="AP324" s="1">
        <v>0</v>
      </c>
      <c r="AQ324" s="1">
        <v>0</v>
      </c>
      <c r="AR324" s="1">
        <v>700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f t="shared" si="4"/>
        <v>8044</v>
      </c>
      <c r="BD324" s="2" t="s">
        <v>59</v>
      </c>
    </row>
    <row r="325" spans="1:56">
      <c r="A325" s="2" t="s">
        <v>1739</v>
      </c>
      <c r="B325" s="2" t="s">
        <v>992</v>
      </c>
      <c r="C325" s="2" t="s">
        <v>280</v>
      </c>
      <c r="D325" s="7" t="s">
        <v>2798</v>
      </c>
      <c r="E325" t="s">
        <v>10</v>
      </c>
      <c r="F325" t="s">
        <v>0</v>
      </c>
      <c r="G325" t="s">
        <v>1738</v>
      </c>
      <c r="H325" s="1">
        <v>34650</v>
      </c>
      <c r="I325" s="1">
        <v>0</v>
      </c>
      <c r="J325" s="1">
        <v>0</v>
      </c>
      <c r="K325" s="1">
        <v>0</v>
      </c>
      <c r="L325" s="1">
        <v>4331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6716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1396</v>
      </c>
      <c r="AN325" s="1">
        <v>0</v>
      </c>
      <c r="AO325" s="1">
        <v>0</v>
      </c>
      <c r="AP325" s="1">
        <v>612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f t="shared" si="4"/>
        <v>30257</v>
      </c>
      <c r="BD325" s="2" t="s">
        <v>1740</v>
      </c>
    </row>
    <row r="326" spans="1:56">
      <c r="A326" s="2" t="s">
        <v>1928</v>
      </c>
      <c r="B326" s="2" t="s">
        <v>1790</v>
      </c>
      <c r="C326" s="2" t="s">
        <v>280</v>
      </c>
      <c r="D326" s="7" t="s">
        <v>2798</v>
      </c>
      <c r="E326" t="s">
        <v>60</v>
      </c>
      <c r="F326" t="s">
        <v>1926</v>
      </c>
      <c r="G326" t="s">
        <v>1927</v>
      </c>
      <c r="H326" s="1">
        <v>9000</v>
      </c>
      <c r="I326" s="1">
        <v>0</v>
      </c>
      <c r="J326" s="1">
        <v>0</v>
      </c>
      <c r="K326" s="1">
        <v>0</v>
      </c>
      <c r="L326" s="1">
        <v>1125</v>
      </c>
      <c r="M326" s="1">
        <v>0</v>
      </c>
      <c r="N326" s="1">
        <v>0</v>
      </c>
      <c r="O326" s="1">
        <v>0</v>
      </c>
      <c r="P326" s="1">
        <v>0</v>
      </c>
      <c r="Q326" s="1">
        <v>3000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1035</v>
      </c>
      <c r="Z326" s="1">
        <v>1344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408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f t="shared" si="4"/>
        <v>10338</v>
      </c>
      <c r="BD326" s="2" t="s">
        <v>1213</v>
      </c>
    </row>
    <row r="327" spans="1:56">
      <c r="A327" s="2" t="s">
        <v>1933</v>
      </c>
      <c r="B327" s="2" t="s">
        <v>1790</v>
      </c>
      <c r="C327" s="2" t="s">
        <v>280</v>
      </c>
      <c r="D327" s="7" t="s">
        <v>2798</v>
      </c>
      <c r="E327" t="s">
        <v>1932</v>
      </c>
      <c r="F327" t="s">
        <v>999</v>
      </c>
      <c r="G327" t="s">
        <v>95</v>
      </c>
      <c r="H327" s="1">
        <v>5000.04</v>
      </c>
      <c r="I327" s="1">
        <v>0</v>
      </c>
      <c r="J327" s="1">
        <v>0</v>
      </c>
      <c r="K327" s="1">
        <v>0</v>
      </c>
      <c r="L327" s="1">
        <v>625</v>
      </c>
      <c r="M327" s="1">
        <v>0</v>
      </c>
      <c r="N327" s="1">
        <v>0</v>
      </c>
      <c r="O327" s="1">
        <v>0</v>
      </c>
      <c r="P327" s="1">
        <v>0</v>
      </c>
      <c r="Q327" s="1">
        <v>4500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383.34</v>
      </c>
      <c r="Z327" s="1">
        <v>929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250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f t="shared" si="4"/>
        <v>8562.7000000000007</v>
      </c>
      <c r="BD327" s="2" t="s">
        <v>30</v>
      </c>
    </row>
    <row r="328" spans="1:56">
      <c r="A328" s="2" t="s">
        <v>2310</v>
      </c>
      <c r="B328" s="2" t="s">
        <v>1790</v>
      </c>
      <c r="C328" s="2" t="s">
        <v>280</v>
      </c>
      <c r="D328" s="7" t="s">
        <v>2798</v>
      </c>
      <c r="E328" t="s">
        <v>86</v>
      </c>
      <c r="F328" t="s">
        <v>10</v>
      </c>
      <c r="G328" t="s">
        <v>2309</v>
      </c>
      <c r="H328" s="1">
        <v>6000</v>
      </c>
      <c r="I328" s="1">
        <v>0</v>
      </c>
      <c r="J328" s="1">
        <v>0</v>
      </c>
      <c r="K328" s="1">
        <v>0</v>
      </c>
      <c r="L328" s="1">
        <v>750</v>
      </c>
      <c r="M328" s="1">
        <v>0</v>
      </c>
      <c r="N328" s="1">
        <v>0</v>
      </c>
      <c r="O328" s="1">
        <v>0</v>
      </c>
      <c r="P328" s="1">
        <v>0</v>
      </c>
      <c r="Q328" s="1">
        <v>3000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858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292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f t="shared" si="4"/>
        <v>8600</v>
      </c>
      <c r="BD328" s="2" t="s">
        <v>2311</v>
      </c>
    </row>
    <row r="329" spans="1:56">
      <c r="A329" s="2" t="s">
        <v>2320</v>
      </c>
      <c r="B329" s="2" t="s">
        <v>1790</v>
      </c>
      <c r="C329" s="2" t="s">
        <v>280</v>
      </c>
      <c r="D329" s="7" t="s">
        <v>2798</v>
      </c>
      <c r="E329" t="s">
        <v>801</v>
      </c>
      <c r="F329" t="s">
        <v>2319</v>
      </c>
      <c r="G329" t="s">
        <v>887</v>
      </c>
      <c r="H329" s="1">
        <v>8000</v>
      </c>
      <c r="I329" s="1">
        <v>0</v>
      </c>
      <c r="J329" s="1">
        <v>0</v>
      </c>
      <c r="K329" s="1">
        <v>0</v>
      </c>
      <c r="L329" s="1">
        <v>1000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690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366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f t="shared" ref="BC329:BC392" si="5">H329+I329+J329+K329+L329+M329+N329+O329+P329+Q329+R329+S329+T329+U329+V329+W329+X329-Y329-Z329-AA329-AB329-AC329-AD329-AE329-AF329-AG329-AH329-AI329-AJ329-AK329-AL329-AM329-AN329-AO329-AP329-AQ329-AR329-AS329-AT329-AU329-AV329-AW329-AX329-AY329-AZ329-BA329-BB329</f>
        <v>7944</v>
      </c>
      <c r="BD329" s="2" t="s">
        <v>30</v>
      </c>
    </row>
    <row r="330" spans="1:56">
      <c r="A330" s="2" t="s">
        <v>2324</v>
      </c>
      <c r="B330" s="2" t="s">
        <v>1790</v>
      </c>
      <c r="C330" s="2" t="s">
        <v>280</v>
      </c>
      <c r="D330" s="7" t="s">
        <v>2798</v>
      </c>
      <c r="E330" t="s">
        <v>0</v>
      </c>
      <c r="F330" t="s">
        <v>886</v>
      </c>
      <c r="G330" t="s">
        <v>2323</v>
      </c>
      <c r="H330" s="1">
        <v>5000.03</v>
      </c>
      <c r="I330" s="1">
        <v>0</v>
      </c>
      <c r="J330" s="1">
        <v>0</v>
      </c>
      <c r="K330" s="1">
        <v>0</v>
      </c>
      <c r="L330" s="1">
        <v>625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2</v>
      </c>
      <c r="W330" s="1">
        <v>0</v>
      </c>
      <c r="X330" s="1">
        <v>0</v>
      </c>
      <c r="Y330" s="1">
        <v>383.33</v>
      </c>
      <c r="Z330" s="1">
        <v>4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250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f t="shared" si="5"/>
        <v>4989.7</v>
      </c>
      <c r="BD330" s="2" t="s">
        <v>2325</v>
      </c>
    </row>
    <row r="331" spans="1:56">
      <c r="A331" s="2" t="s">
        <v>2328</v>
      </c>
      <c r="B331" s="2" t="s">
        <v>1790</v>
      </c>
      <c r="C331" s="2" t="s">
        <v>280</v>
      </c>
      <c r="D331" s="7" t="s">
        <v>2798</v>
      </c>
      <c r="E331" t="s">
        <v>2326</v>
      </c>
      <c r="F331" t="s">
        <v>842</v>
      </c>
      <c r="G331" t="s">
        <v>2327</v>
      </c>
      <c r="H331" s="1">
        <v>10000</v>
      </c>
      <c r="I331" s="1">
        <v>0</v>
      </c>
      <c r="J331" s="1">
        <v>0</v>
      </c>
      <c r="K331" s="1">
        <v>0</v>
      </c>
      <c r="L331" s="1">
        <v>1250</v>
      </c>
      <c r="M331" s="1">
        <v>0</v>
      </c>
      <c r="N331" s="1">
        <v>0</v>
      </c>
      <c r="O331" s="1">
        <v>0</v>
      </c>
      <c r="P331" s="1">
        <v>0</v>
      </c>
      <c r="Q331" s="1">
        <v>3000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1668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450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f t="shared" si="5"/>
        <v>12132</v>
      </c>
      <c r="BD331" s="2" t="s">
        <v>30</v>
      </c>
    </row>
    <row r="332" spans="1:56">
      <c r="A332" s="2" t="s">
        <v>2397</v>
      </c>
      <c r="B332" s="2" t="s">
        <v>1790</v>
      </c>
      <c r="C332" s="2" t="s">
        <v>280</v>
      </c>
      <c r="D332" s="7" t="s">
        <v>2798</v>
      </c>
      <c r="E332" t="s">
        <v>274</v>
      </c>
      <c r="F332" t="s">
        <v>1112</v>
      </c>
      <c r="G332" t="s">
        <v>2396</v>
      </c>
      <c r="H332" s="1">
        <v>4500</v>
      </c>
      <c r="I332" s="1">
        <v>0</v>
      </c>
      <c r="J332" s="1">
        <v>0</v>
      </c>
      <c r="K332" s="1">
        <v>0</v>
      </c>
      <c r="L332" s="1">
        <v>563</v>
      </c>
      <c r="M332" s="1">
        <v>0</v>
      </c>
      <c r="N332" s="1">
        <v>0</v>
      </c>
      <c r="O332" s="1">
        <v>0</v>
      </c>
      <c r="P332" s="1">
        <v>0</v>
      </c>
      <c r="Q332" s="1">
        <v>3000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610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226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f t="shared" si="5"/>
        <v>7227</v>
      </c>
      <c r="BD332" s="2" t="s">
        <v>85</v>
      </c>
    </row>
    <row r="333" spans="1:56">
      <c r="A333" s="2" t="s">
        <v>2460</v>
      </c>
      <c r="B333" s="2" t="s">
        <v>1790</v>
      </c>
      <c r="C333" s="2" t="s">
        <v>280</v>
      </c>
      <c r="D333" s="7" t="s">
        <v>2798</v>
      </c>
      <c r="E333" t="s">
        <v>49</v>
      </c>
      <c r="F333" t="s">
        <v>149</v>
      </c>
      <c r="G333" t="s">
        <v>524</v>
      </c>
      <c r="H333" s="1">
        <v>6000</v>
      </c>
      <c r="I333" s="1">
        <v>0</v>
      </c>
      <c r="J333" s="1">
        <v>0</v>
      </c>
      <c r="K333" s="1">
        <v>0</v>
      </c>
      <c r="L333" s="1">
        <v>750</v>
      </c>
      <c r="M333" s="1">
        <v>0</v>
      </c>
      <c r="N333" s="1">
        <v>0</v>
      </c>
      <c r="O333" s="1">
        <v>0</v>
      </c>
      <c r="P333" s="1">
        <v>0</v>
      </c>
      <c r="Q333" s="1">
        <v>3000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858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292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f t="shared" si="5"/>
        <v>8600</v>
      </c>
      <c r="BD333" s="2" t="s">
        <v>2148</v>
      </c>
    </row>
    <row r="334" spans="1:56">
      <c r="A334" s="2" t="s">
        <v>2495</v>
      </c>
      <c r="B334" s="2" t="s">
        <v>1790</v>
      </c>
      <c r="C334" s="2" t="s">
        <v>280</v>
      </c>
      <c r="D334" s="7" t="s">
        <v>2798</v>
      </c>
      <c r="E334" t="s">
        <v>504</v>
      </c>
      <c r="F334" t="s">
        <v>672</v>
      </c>
      <c r="G334" t="s">
        <v>2494</v>
      </c>
      <c r="H334" s="1">
        <v>5000</v>
      </c>
      <c r="I334" s="1">
        <v>0</v>
      </c>
      <c r="J334" s="1">
        <v>0</v>
      </c>
      <c r="K334" s="1">
        <v>0</v>
      </c>
      <c r="L334" s="1">
        <v>625</v>
      </c>
      <c r="M334" s="1">
        <v>0</v>
      </c>
      <c r="N334" s="1">
        <v>0</v>
      </c>
      <c r="O334" s="1">
        <v>0</v>
      </c>
      <c r="P334" s="1">
        <v>0</v>
      </c>
      <c r="Q334" s="1">
        <v>3000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690</v>
      </c>
      <c r="AA334" s="1">
        <v>0</v>
      </c>
      <c r="AB334" s="1">
        <v>990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250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f t="shared" si="5"/>
        <v>6695</v>
      </c>
      <c r="BD334" s="2" t="s">
        <v>2496</v>
      </c>
    </row>
    <row r="335" spans="1:56">
      <c r="A335" s="2" t="s">
        <v>2528</v>
      </c>
      <c r="B335" s="2" t="s">
        <v>1790</v>
      </c>
      <c r="C335" s="2" t="s">
        <v>280</v>
      </c>
      <c r="D335" s="7" t="s">
        <v>2798</v>
      </c>
      <c r="E335" t="s">
        <v>93</v>
      </c>
      <c r="F335" t="s">
        <v>197</v>
      </c>
      <c r="G335" t="s">
        <v>2527</v>
      </c>
      <c r="H335" s="1">
        <v>5000</v>
      </c>
      <c r="I335" s="1">
        <v>0</v>
      </c>
      <c r="J335" s="1">
        <v>0</v>
      </c>
      <c r="K335" s="1">
        <v>0</v>
      </c>
      <c r="L335" s="1">
        <v>625</v>
      </c>
      <c r="M335" s="1">
        <v>0</v>
      </c>
      <c r="N335" s="1">
        <v>0</v>
      </c>
      <c r="O335" s="1">
        <v>0</v>
      </c>
      <c r="P335" s="1">
        <v>0</v>
      </c>
      <c r="Q335" s="1">
        <v>3000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690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250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f t="shared" si="5"/>
        <v>7685</v>
      </c>
      <c r="BD335" s="2" t="s">
        <v>2496</v>
      </c>
    </row>
    <row r="336" spans="1:56">
      <c r="A336" s="2" t="s">
        <v>2570</v>
      </c>
      <c r="B336" s="2" t="s">
        <v>1790</v>
      </c>
      <c r="C336" s="2" t="s">
        <v>280</v>
      </c>
      <c r="D336" s="7" t="s">
        <v>2798</v>
      </c>
      <c r="E336" t="s">
        <v>333</v>
      </c>
      <c r="F336" t="s">
        <v>313</v>
      </c>
      <c r="G336" t="s">
        <v>2569</v>
      </c>
      <c r="H336" s="1">
        <v>5000</v>
      </c>
      <c r="I336" s="1">
        <v>0</v>
      </c>
      <c r="J336" s="1">
        <v>0</v>
      </c>
      <c r="K336" s="1">
        <v>0</v>
      </c>
      <c r="L336" s="1">
        <v>625</v>
      </c>
      <c r="M336" s="1">
        <v>0</v>
      </c>
      <c r="N336" s="1">
        <v>0</v>
      </c>
      <c r="O336" s="1">
        <v>0</v>
      </c>
      <c r="P336" s="1">
        <v>0</v>
      </c>
      <c r="Q336" s="1">
        <v>3000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690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250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f t="shared" si="5"/>
        <v>7685</v>
      </c>
      <c r="BD336" s="2" t="s">
        <v>2496</v>
      </c>
    </row>
    <row r="337" spans="1:56">
      <c r="A337" s="2" t="s">
        <v>2583</v>
      </c>
      <c r="B337" s="2" t="s">
        <v>1790</v>
      </c>
      <c r="C337" s="2" t="s">
        <v>280</v>
      </c>
      <c r="D337" s="7" t="s">
        <v>2798</v>
      </c>
      <c r="E337" t="s">
        <v>313</v>
      </c>
      <c r="F337" t="s">
        <v>2581</v>
      </c>
      <c r="G337" t="s">
        <v>2582</v>
      </c>
      <c r="H337" s="1">
        <v>5000</v>
      </c>
      <c r="I337" s="1">
        <v>0</v>
      </c>
      <c r="J337" s="1">
        <v>0</v>
      </c>
      <c r="K337" s="1">
        <v>0</v>
      </c>
      <c r="L337" s="1">
        <v>625</v>
      </c>
      <c r="M337" s="1">
        <v>0</v>
      </c>
      <c r="N337" s="1">
        <v>0</v>
      </c>
      <c r="O337" s="1">
        <v>0</v>
      </c>
      <c r="P337" s="1">
        <v>0</v>
      </c>
      <c r="Q337" s="1">
        <v>3000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690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250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f t="shared" si="5"/>
        <v>7685</v>
      </c>
      <c r="BD337" s="2" t="s">
        <v>101</v>
      </c>
    </row>
    <row r="338" spans="1:56">
      <c r="A338" s="2" t="s">
        <v>2664</v>
      </c>
      <c r="B338" s="2" t="s">
        <v>1790</v>
      </c>
      <c r="C338" s="2" t="s">
        <v>280</v>
      </c>
      <c r="D338" s="7" t="s">
        <v>2798</v>
      </c>
      <c r="E338" t="s">
        <v>43</v>
      </c>
      <c r="F338" t="s">
        <v>524</v>
      </c>
      <c r="G338" t="s">
        <v>587</v>
      </c>
      <c r="H338" s="1">
        <v>5000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8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250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f t="shared" si="5"/>
        <v>4742</v>
      </c>
      <c r="BD338" s="2" t="s">
        <v>2665</v>
      </c>
    </row>
    <row r="339" spans="1:56">
      <c r="A339" s="2" t="s">
        <v>2677</v>
      </c>
      <c r="B339" s="2" t="s">
        <v>1790</v>
      </c>
      <c r="C339" s="2" t="s">
        <v>280</v>
      </c>
      <c r="D339" s="7" t="s">
        <v>2798</v>
      </c>
      <c r="E339" t="s">
        <v>21</v>
      </c>
      <c r="F339" t="s">
        <v>445</v>
      </c>
      <c r="G339" t="s">
        <v>2676</v>
      </c>
      <c r="H339" s="1">
        <v>3250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121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156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f t="shared" si="5"/>
        <v>2973</v>
      </c>
      <c r="BD339" s="2" t="s">
        <v>2678</v>
      </c>
    </row>
    <row r="340" spans="1:56">
      <c r="A340" s="2" t="s">
        <v>2692</v>
      </c>
      <c r="B340" s="2" t="s">
        <v>1790</v>
      </c>
      <c r="C340" s="2" t="s">
        <v>280</v>
      </c>
      <c r="D340" s="7" t="s">
        <v>2798</v>
      </c>
      <c r="E340" t="s">
        <v>43</v>
      </c>
      <c r="F340" t="s">
        <v>181</v>
      </c>
      <c r="G340" t="s">
        <v>2691</v>
      </c>
      <c r="H340" s="1">
        <v>2500</v>
      </c>
      <c r="I340" s="1">
        <v>0</v>
      </c>
      <c r="J340" s="1">
        <v>1833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399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197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f t="shared" si="5"/>
        <v>3737</v>
      </c>
      <c r="BD340" s="2" t="s">
        <v>101</v>
      </c>
    </row>
    <row r="341" spans="1:56">
      <c r="A341" s="2" t="s">
        <v>2696</v>
      </c>
      <c r="B341" s="2" t="s">
        <v>1790</v>
      </c>
      <c r="C341" s="2" t="s">
        <v>280</v>
      </c>
      <c r="D341" s="7" t="s">
        <v>2798</v>
      </c>
      <c r="E341" t="s">
        <v>124</v>
      </c>
      <c r="F341" t="s">
        <v>328</v>
      </c>
      <c r="G341" t="s">
        <v>1617</v>
      </c>
      <c r="H341" s="1">
        <v>4500</v>
      </c>
      <c r="I341" s="1">
        <v>0</v>
      </c>
      <c r="J341" s="1">
        <v>3600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1176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346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f t="shared" si="5"/>
        <v>6578</v>
      </c>
      <c r="BD341" s="2" t="s">
        <v>2697</v>
      </c>
    </row>
    <row r="342" spans="1:56">
      <c r="A342" s="2" t="s">
        <v>820</v>
      </c>
      <c r="B342" s="2" t="s">
        <v>4</v>
      </c>
      <c r="C342" s="2" t="s">
        <v>29</v>
      </c>
      <c r="D342" s="7" t="s">
        <v>2740</v>
      </c>
      <c r="E342" t="s">
        <v>116</v>
      </c>
      <c r="F342" t="s">
        <v>0</v>
      </c>
      <c r="G342" t="s">
        <v>819</v>
      </c>
      <c r="H342" s="1">
        <v>20680.04</v>
      </c>
      <c r="I342" s="1">
        <v>0</v>
      </c>
      <c r="J342" s="1">
        <v>0</v>
      </c>
      <c r="K342" s="1">
        <v>2300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10340</v>
      </c>
      <c r="S342" s="1">
        <v>9823</v>
      </c>
      <c r="T342" s="1">
        <v>3308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3308</v>
      </c>
      <c r="AA342" s="1">
        <v>0</v>
      </c>
      <c r="AB342" s="1">
        <v>2144</v>
      </c>
      <c r="AC342" s="1">
        <v>0</v>
      </c>
      <c r="AD342" s="1">
        <v>0</v>
      </c>
      <c r="AE342" s="1">
        <v>20</v>
      </c>
      <c r="AF342" s="1">
        <v>0</v>
      </c>
      <c r="AG342" s="1">
        <v>0</v>
      </c>
      <c r="AH342" s="1">
        <v>2102</v>
      </c>
      <c r="AI342" s="1">
        <v>1000</v>
      </c>
      <c r="AJ342" s="1">
        <v>0</v>
      </c>
      <c r="AK342" s="1">
        <v>0</v>
      </c>
      <c r="AL342" s="1">
        <v>0</v>
      </c>
      <c r="AM342" s="1">
        <v>0</v>
      </c>
      <c r="AN342" s="1">
        <v>180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6954.74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f t="shared" si="5"/>
        <v>30742.300000000003</v>
      </c>
      <c r="BD342" s="2" t="s">
        <v>8</v>
      </c>
    </row>
    <row r="343" spans="1:56">
      <c r="A343" s="2" t="s">
        <v>951</v>
      </c>
      <c r="B343" s="2" t="s">
        <v>4</v>
      </c>
      <c r="C343" s="2" t="s">
        <v>29</v>
      </c>
      <c r="D343" s="7" t="s">
        <v>2740</v>
      </c>
      <c r="E343" t="s">
        <v>948</v>
      </c>
      <c r="F343" t="s">
        <v>949</v>
      </c>
      <c r="G343" t="s">
        <v>950</v>
      </c>
      <c r="H343" s="1">
        <v>10914</v>
      </c>
      <c r="I343" s="1">
        <v>0</v>
      </c>
      <c r="J343" s="1">
        <v>0</v>
      </c>
      <c r="K343" s="1">
        <v>2300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5457</v>
      </c>
      <c r="S343" s="1">
        <v>5184</v>
      </c>
      <c r="T343" s="1">
        <v>1222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1222</v>
      </c>
      <c r="AA343" s="1">
        <v>0</v>
      </c>
      <c r="AB343" s="1">
        <v>0</v>
      </c>
      <c r="AC343" s="1">
        <v>0</v>
      </c>
      <c r="AD343" s="1">
        <v>1200</v>
      </c>
      <c r="AE343" s="1">
        <v>20</v>
      </c>
      <c r="AF343" s="1">
        <v>0</v>
      </c>
      <c r="AG343" s="1">
        <v>0</v>
      </c>
      <c r="AH343" s="1">
        <v>326</v>
      </c>
      <c r="AI343" s="1">
        <v>800</v>
      </c>
      <c r="AJ343" s="1">
        <v>0</v>
      </c>
      <c r="AK343" s="1">
        <v>0</v>
      </c>
      <c r="AL343" s="1">
        <v>0</v>
      </c>
      <c r="AM343" s="1">
        <v>0</v>
      </c>
      <c r="AN343" s="1">
        <v>180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1602.3</v>
      </c>
      <c r="AU343" s="1">
        <v>0</v>
      </c>
      <c r="AV343" s="1">
        <v>0</v>
      </c>
      <c r="AW343" s="1">
        <v>0</v>
      </c>
      <c r="AX343" s="1">
        <v>420</v>
      </c>
      <c r="AY343" s="1">
        <v>0</v>
      </c>
      <c r="AZ343" s="1">
        <v>0</v>
      </c>
      <c r="BA343" s="1">
        <v>0</v>
      </c>
      <c r="BB343" s="1">
        <v>0</v>
      </c>
      <c r="BC343" s="1">
        <f t="shared" si="5"/>
        <v>19306.7</v>
      </c>
      <c r="BD343" s="2" t="s">
        <v>30</v>
      </c>
    </row>
    <row r="344" spans="1:56">
      <c r="A344" s="2" t="s">
        <v>1540</v>
      </c>
      <c r="B344" s="2" t="s">
        <v>16</v>
      </c>
      <c r="C344" s="2" t="s">
        <v>29</v>
      </c>
      <c r="D344" s="7" t="s">
        <v>2740</v>
      </c>
      <c r="E344" t="s">
        <v>181</v>
      </c>
      <c r="F344" t="s">
        <v>87</v>
      </c>
      <c r="G344" t="s">
        <v>1539</v>
      </c>
      <c r="H344" s="1">
        <v>25000</v>
      </c>
      <c r="I344" s="1">
        <v>0</v>
      </c>
      <c r="J344" s="1">
        <v>0</v>
      </c>
      <c r="K344" s="1">
        <v>0</v>
      </c>
      <c r="L344" s="1">
        <v>3125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4322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1000</v>
      </c>
      <c r="AJ344" s="1">
        <v>0</v>
      </c>
      <c r="AK344" s="1">
        <v>0</v>
      </c>
      <c r="AL344" s="1">
        <v>0</v>
      </c>
      <c r="AM344" s="1">
        <v>1034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f t="shared" si="5"/>
        <v>21769</v>
      </c>
      <c r="BD344" s="2" t="s">
        <v>1541</v>
      </c>
    </row>
    <row r="345" spans="1:56">
      <c r="A345" s="2" t="s">
        <v>1575</v>
      </c>
      <c r="B345" s="2" t="s">
        <v>16</v>
      </c>
      <c r="C345" s="2" t="s">
        <v>29</v>
      </c>
      <c r="D345" s="7" t="s">
        <v>2740</v>
      </c>
      <c r="E345" t="s">
        <v>999</v>
      </c>
      <c r="F345" t="s">
        <v>1574</v>
      </c>
      <c r="G345" t="s">
        <v>832</v>
      </c>
      <c r="H345" s="1">
        <v>20000</v>
      </c>
      <c r="I345" s="1">
        <v>0</v>
      </c>
      <c r="J345" s="1">
        <v>0</v>
      </c>
      <c r="K345" s="1">
        <v>0</v>
      </c>
      <c r="L345" s="1">
        <v>2500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3162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2000</v>
      </c>
      <c r="AJ345" s="1">
        <v>0</v>
      </c>
      <c r="AK345" s="1">
        <v>0</v>
      </c>
      <c r="AL345" s="1">
        <v>0</v>
      </c>
      <c r="AM345" s="1">
        <v>842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f t="shared" si="5"/>
        <v>16496</v>
      </c>
      <c r="BD345" s="2" t="s">
        <v>1576</v>
      </c>
    </row>
    <row r="346" spans="1:56">
      <c r="A346" s="2" t="s">
        <v>1608</v>
      </c>
      <c r="B346" s="2" t="s">
        <v>16</v>
      </c>
      <c r="C346" s="2" t="s">
        <v>29</v>
      </c>
      <c r="D346" s="7" t="s">
        <v>2740</v>
      </c>
      <c r="E346" t="s">
        <v>504</v>
      </c>
      <c r="F346" t="s">
        <v>1606</v>
      </c>
      <c r="G346" t="s">
        <v>1607</v>
      </c>
      <c r="H346" s="1">
        <v>15000</v>
      </c>
      <c r="I346" s="1">
        <v>0</v>
      </c>
      <c r="J346" s="1">
        <v>0</v>
      </c>
      <c r="K346" s="1">
        <v>0</v>
      </c>
      <c r="L346" s="1">
        <v>1875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2094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648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f t="shared" si="5"/>
        <v>14133</v>
      </c>
      <c r="BD346" s="2" t="s">
        <v>59</v>
      </c>
    </row>
    <row r="347" spans="1:56">
      <c r="A347" s="2" t="s">
        <v>1698</v>
      </c>
      <c r="B347" s="2" t="s">
        <v>992</v>
      </c>
      <c r="C347" s="2" t="s">
        <v>29</v>
      </c>
      <c r="D347" s="7" t="s">
        <v>2740</v>
      </c>
      <c r="E347" t="s">
        <v>370</v>
      </c>
      <c r="F347" t="s">
        <v>874</v>
      </c>
      <c r="G347" t="s">
        <v>1697</v>
      </c>
      <c r="H347" s="1">
        <v>59400</v>
      </c>
      <c r="I347" s="1">
        <v>0</v>
      </c>
      <c r="J347" s="1">
        <v>0</v>
      </c>
      <c r="K347" s="1">
        <v>0</v>
      </c>
      <c r="L347" s="1">
        <v>7425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14140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10000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f t="shared" si="5"/>
        <v>42685</v>
      </c>
      <c r="BD347" s="2" t="s">
        <v>1699</v>
      </c>
    </row>
    <row r="348" spans="1:56">
      <c r="A348" s="2" t="s">
        <v>1782</v>
      </c>
      <c r="B348" s="2" t="s">
        <v>992</v>
      </c>
      <c r="C348" s="2" t="s">
        <v>29</v>
      </c>
      <c r="D348" s="7" t="s">
        <v>2740</v>
      </c>
      <c r="E348" t="s">
        <v>231</v>
      </c>
      <c r="F348" t="s">
        <v>129</v>
      </c>
      <c r="G348" t="s">
        <v>1781</v>
      </c>
      <c r="H348" s="1">
        <v>34650</v>
      </c>
      <c r="I348" s="1">
        <v>0</v>
      </c>
      <c r="J348" s="1">
        <v>0</v>
      </c>
      <c r="K348" s="1">
        <v>0</v>
      </c>
      <c r="L348" s="1">
        <v>4331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6716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1396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f t="shared" si="5"/>
        <v>30869</v>
      </c>
      <c r="BD348" s="2" t="s">
        <v>1783</v>
      </c>
    </row>
    <row r="349" spans="1:56">
      <c r="A349" s="2" t="s">
        <v>2117</v>
      </c>
      <c r="B349" s="2" t="s">
        <v>1790</v>
      </c>
      <c r="C349" s="2" t="s">
        <v>29</v>
      </c>
      <c r="D349" s="7" t="s">
        <v>2740</v>
      </c>
      <c r="E349" t="s">
        <v>93</v>
      </c>
      <c r="F349" t="s">
        <v>263</v>
      </c>
      <c r="G349" t="s">
        <v>2116</v>
      </c>
      <c r="H349" s="1">
        <v>18670</v>
      </c>
      <c r="I349" s="1">
        <v>0</v>
      </c>
      <c r="J349" s="1">
        <v>0</v>
      </c>
      <c r="K349" s="1">
        <v>0</v>
      </c>
      <c r="L349" s="1">
        <v>2334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2878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790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f t="shared" si="5"/>
        <v>17336</v>
      </c>
      <c r="BD349" s="2" t="s">
        <v>1213</v>
      </c>
    </row>
    <row r="350" spans="1:56">
      <c r="A350" s="2" t="s">
        <v>2308</v>
      </c>
      <c r="B350" s="2" t="s">
        <v>1790</v>
      </c>
      <c r="C350" s="2" t="s">
        <v>29</v>
      </c>
      <c r="D350" s="7" t="s">
        <v>2740</v>
      </c>
      <c r="E350" t="s">
        <v>231</v>
      </c>
      <c r="F350" t="s">
        <v>2306</v>
      </c>
      <c r="G350" t="s">
        <v>2307</v>
      </c>
      <c r="H350" s="1">
        <v>7000</v>
      </c>
      <c r="I350" s="1">
        <v>0</v>
      </c>
      <c r="J350" s="1">
        <v>0</v>
      </c>
      <c r="K350" s="1">
        <v>0</v>
      </c>
      <c r="L350" s="1">
        <v>875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298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336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f t="shared" si="5"/>
        <v>7241</v>
      </c>
      <c r="BD350" s="2" t="s">
        <v>30</v>
      </c>
    </row>
    <row r="351" spans="1:56">
      <c r="A351" s="2" t="s">
        <v>2580</v>
      </c>
      <c r="B351" s="2" t="s">
        <v>1790</v>
      </c>
      <c r="C351" s="2" t="s">
        <v>29</v>
      </c>
      <c r="D351" s="7" t="s">
        <v>2740</v>
      </c>
      <c r="E351" t="s">
        <v>1011</v>
      </c>
      <c r="F351" t="s">
        <v>1638</v>
      </c>
      <c r="G351" t="s">
        <v>1850</v>
      </c>
      <c r="H351" s="1">
        <v>6000</v>
      </c>
      <c r="I351" s="1">
        <v>0</v>
      </c>
      <c r="J351" s="1">
        <v>0</v>
      </c>
      <c r="K351" s="1">
        <v>0</v>
      </c>
      <c r="L351" s="1">
        <v>750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148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800</v>
      </c>
      <c r="AJ351" s="1">
        <v>0</v>
      </c>
      <c r="AK351" s="1">
        <v>0</v>
      </c>
      <c r="AL351" s="1">
        <v>0</v>
      </c>
      <c r="AM351" s="1">
        <v>292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f t="shared" si="5"/>
        <v>5510</v>
      </c>
      <c r="BD351" s="2" t="s">
        <v>30</v>
      </c>
    </row>
    <row r="352" spans="1:56">
      <c r="A352" s="2" t="s">
        <v>306</v>
      </c>
      <c r="B352" s="2" t="s">
        <v>4</v>
      </c>
      <c r="C352" s="2" t="s">
        <v>305</v>
      </c>
      <c r="D352" s="7" t="s">
        <v>2799</v>
      </c>
      <c r="E352" t="s">
        <v>302</v>
      </c>
      <c r="F352" t="s">
        <v>303</v>
      </c>
      <c r="G352" t="s">
        <v>304</v>
      </c>
      <c r="H352" s="1">
        <v>15194</v>
      </c>
      <c r="I352" s="1">
        <v>0</v>
      </c>
      <c r="J352" s="1">
        <v>0</v>
      </c>
      <c r="K352" s="1">
        <v>1900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2136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2136</v>
      </c>
      <c r="AA352" s="1">
        <v>0</v>
      </c>
      <c r="AB352" s="1">
        <v>0</v>
      </c>
      <c r="AC352" s="1">
        <v>0</v>
      </c>
      <c r="AD352" s="1">
        <v>2000</v>
      </c>
      <c r="AE352" s="1">
        <v>20</v>
      </c>
      <c r="AF352" s="1">
        <v>0</v>
      </c>
      <c r="AG352" s="1">
        <v>0</v>
      </c>
      <c r="AH352" s="1">
        <v>0</v>
      </c>
      <c r="AI352" s="1">
        <v>2400</v>
      </c>
      <c r="AJ352" s="1">
        <v>0</v>
      </c>
      <c r="AK352" s="1">
        <v>0</v>
      </c>
      <c r="AL352" s="1">
        <v>0</v>
      </c>
      <c r="AM352" s="1">
        <v>0</v>
      </c>
      <c r="AN352" s="1">
        <v>180</v>
      </c>
      <c r="AO352" s="1">
        <v>0</v>
      </c>
      <c r="AP352" s="1">
        <v>600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f t="shared" si="5"/>
        <v>11894</v>
      </c>
      <c r="BD352" s="2" t="s">
        <v>30</v>
      </c>
    </row>
    <row r="353" spans="1:56">
      <c r="A353" s="2" t="s">
        <v>619</v>
      </c>
      <c r="B353" s="2" t="s">
        <v>4</v>
      </c>
      <c r="C353" s="2" t="s">
        <v>305</v>
      </c>
      <c r="D353" s="7" t="s">
        <v>2799</v>
      </c>
      <c r="E353" t="s">
        <v>617</v>
      </c>
      <c r="F353" t="s">
        <v>374</v>
      </c>
      <c r="G353" t="s">
        <v>618</v>
      </c>
      <c r="H353" s="1">
        <v>19538</v>
      </c>
      <c r="I353" s="1">
        <v>0</v>
      </c>
      <c r="J353" s="1">
        <v>0</v>
      </c>
      <c r="K353" s="1">
        <v>2300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9769</v>
      </c>
      <c r="S353" s="1">
        <v>9281</v>
      </c>
      <c r="T353" s="1">
        <v>3064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3064</v>
      </c>
      <c r="AA353" s="1">
        <v>0</v>
      </c>
      <c r="AB353" s="1">
        <v>0</v>
      </c>
      <c r="AC353" s="1">
        <v>0</v>
      </c>
      <c r="AD353" s="1">
        <v>0</v>
      </c>
      <c r="AE353" s="1">
        <v>20</v>
      </c>
      <c r="AF353" s="1">
        <v>0</v>
      </c>
      <c r="AG353" s="1">
        <v>0</v>
      </c>
      <c r="AH353" s="1">
        <v>0</v>
      </c>
      <c r="AI353" s="1">
        <v>4000</v>
      </c>
      <c r="AJ353" s="1">
        <v>0</v>
      </c>
      <c r="AK353" s="1">
        <v>0</v>
      </c>
      <c r="AL353" s="1">
        <v>0</v>
      </c>
      <c r="AM353" s="1">
        <v>0</v>
      </c>
      <c r="AN353" s="1">
        <v>180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f t="shared" si="5"/>
        <v>36688</v>
      </c>
      <c r="BD353" s="2" t="s">
        <v>620</v>
      </c>
    </row>
    <row r="354" spans="1:56">
      <c r="A354" s="2" t="s">
        <v>731</v>
      </c>
      <c r="B354" s="2" t="s">
        <v>4</v>
      </c>
      <c r="C354" s="2" t="s">
        <v>305</v>
      </c>
      <c r="D354" s="7" t="s">
        <v>2799</v>
      </c>
      <c r="E354" t="s">
        <v>116</v>
      </c>
      <c r="F354" t="s">
        <v>0</v>
      </c>
      <c r="G354" t="s">
        <v>730</v>
      </c>
      <c r="H354" s="1">
        <v>15284</v>
      </c>
      <c r="I354" s="1">
        <v>0</v>
      </c>
      <c r="J354" s="1">
        <v>0</v>
      </c>
      <c r="K354" s="1">
        <v>2300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7642</v>
      </c>
      <c r="S354" s="1">
        <v>7260</v>
      </c>
      <c r="T354" s="1">
        <v>2156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2156</v>
      </c>
      <c r="AA354" s="1">
        <v>0</v>
      </c>
      <c r="AB354" s="1">
        <v>0</v>
      </c>
      <c r="AC354" s="1">
        <v>0</v>
      </c>
      <c r="AD354" s="1">
        <v>11000</v>
      </c>
      <c r="AE354" s="1">
        <v>20</v>
      </c>
      <c r="AF354" s="1">
        <v>0</v>
      </c>
      <c r="AG354" s="1">
        <v>0</v>
      </c>
      <c r="AH354" s="1">
        <v>0</v>
      </c>
      <c r="AI354" s="1">
        <v>2000</v>
      </c>
      <c r="AJ354" s="1">
        <v>0</v>
      </c>
      <c r="AK354" s="1">
        <v>0</v>
      </c>
      <c r="AL354" s="1">
        <v>0</v>
      </c>
      <c r="AM354" s="1">
        <v>0</v>
      </c>
      <c r="AN354" s="1">
        <v>180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f t="shared" si="5"/>
        <v>19286</v>
      </c>
      <c r="BD354" s="2" t="s">
        <v>460</v>
      </c>
    </row>
    <row r="355" spans="1:56">
      <c r="A355" s="2" t="s">
        <v>1029</v>
      </c>
      <c r="B355" s="2" t="s">
        <v>16</v>
      </c>
      <c r="C355" s="2" t="s">
        <v>305</v>
      </c>
      <c r="D355" s="7" t="s">
        <v>2799</v>
      </c>
      <c r="E355" t="s">
        <v>21</v>
      </c>
      <c r="F355" t="s">
        <v>98</v>
      </c>
      <c r="G355" t="s">
        <v>1028</v>
      </c>
      <c r="H355" s="1">
        <v>10000</v>
      </c>
      <c r="I355" s="1">
        <v>0</v>
      </c>
      <c r="J355" s="1">
        <v>0</v>
      </c>
      <c r="K355" s="1">
        <v>0</v>
      </c>
      <c r="L355" s="1">
        <v>1250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1038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1500</v>
      </c>
      <c r="AJ355" s="1">
        <v>0</v>
      </c>
      <c r="AK355" s="1">
        <v>0</v>
      </c>
      <c r="AL355" s="1">
        <v>0</v>
      </c>
      <c r="AM355" s="1">
        <v>448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f t="shared" si="5"/>
        <v>8264</v>
      </c>
      <c r="BD355" s="2" t="s">
        <v>59</v>
      </c>
    </row>
    <row r="356" spans="1:56">
      <c r="A356" s="2" t="s">
        <v>1054</v>
      </c>
      <c r="B356" s="2" t="s">
        <v>4</v>
      </c>
      <c r="C356" s="2" t="s">
        <v>305</v>
      </c>
      <c r="D356" s="7" t="s">
        <v>2799</v>
      </c>
      <c r="E356" t="s">
        <v>129</v>
      </c>
      <c r="F356" t="s">
        <v>60</v>
      </c>
      <c r="G356" t="s">
        <v>1053</v>
      </c>
      <c r="H356" s="1">
        <v>12845.04</v>
      </c>
      <c r="I356" s="1">
        <v>0</v>
      </c>
      <c r="J356" s="1">
        <v>0</v>
      </c>
      <c r="K356" s="1">
        <v>2300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6423</v>
      </c>
      <c r="S356" s="1">
        <v>6101</v>
      </c>
      <c r="T356" s="1">
        <v>1634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1634</v>
      </c>
      <c r="AA356" s="1">
        <v>0</v>
      </c>
      <c r="AB356" s="1">
        <v>1430</v>
      </c>
      <c r="AC356" s="1">
        <v>0</v>
      </c>
      <c r="AD356" s="1">
        <v>0</v>
      </c>
      <c r="AE356" s="1">
        <v>20</v>
      </c>
      <c r="AF356" s="1">
        <v>0</v>
      </c>
      <c r="AG356" s="1">
        <v>0</v>
      </c>
      <c r="AH356" s="1">
        <v>0</v>
      </c>
      <c r="AI356" s="1">
        <v>1000</v>
      </c>
      <c r="AJ356" s="1">
        <v>0</v>
      </c>
      <c r="AK356" s="1">
        <v>0</v>
      </c>
      <c r="AL356" s="1">
        <v>0</v>
      </c>
      <c r="AM356" s="1">
        <v>0</v>
      </c>
      <c r="AN356" s="1">
        <v>180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4187.6400000000003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f t="shared" si="5"/>
        <v>20851.400000000001</v>
      </c>
      <c r="BD356" s="2" t="s">
        <v>59</v>
      </c>
    </row>
    <row r="357" spans="1:56">
      <c r="A357" s="2" t="s">
        <v>1349</v>
      </c>
      <c r="B357" s="2" t="s">
        <v>16</v>
      </c>
      <c r="C357" s="2" t="s">
        <v>305</v>
      </c>
      <c r="D357" s="7" t="s">
        <v>2799</v>
      </c>
      <c r="E357" t="s">
        <v>87</v>
      </c>
      <c r="F357" t="s">
        <v>1146</v>
      </c>
      <c r="G357" t="s">
        <v>1348</v>
      </c>
      <c r="H357" s="1">
        <v>23000</v>
      </c>
      <c r="I357" s="1">
        <v>0</v>
      </c>
      <c r="J357" s="1">
        <v>0</v>
      </c>
      <c r="K357" s="1">
        <v>0</v>
      </c>
      <c r="L357" s="1">
        <v>2875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3852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2102</v>
      </c>
      <c r="AI357" s="1">
        <v>0</v>
      </c>
      <c r="AJ357" s="1">
        <v>0</v>
      </c>
      <c r="AK357" s="1">
        <v>0</v>
      </c>
      <c r="AL357" s="1">
        <v>0</v>
      </c>
      <c r="AM357" s="1">
        <v>958</v>
      </c>
      <c r="AN357" s="1">
        <v>0</v>
      </c>
      <c r="AO357" s="1">
        <v>0</v>
      </c>
      <c r="AP357" s="1">
        <v>402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1365.1</v>
      </c>
      <c r="BA357" s="1">
        <v>0</v>
      </c>
      <c r="BB357" s="1">
        <v>0</v>
      </c>
      <c r="BC357" s="1">
        <f t="shared" si="5"/>
        <v>17195.900000000001</v>
      </c>
      <c r="BD357" s="2" t="s">
        <v>1350</v>
      </c>
    </row>
    <row r="358" spans="1:56">
      <c r="A358" s="2" t="s">
        <v>1360</v>
      </c>
      <c r="B358" s="2" t="s">
        <v>16</v>
      </c>
      <c r="C358" s="2" t="s">
        <v>305</v>
      </c>
      <c r="D358" s="7" t="s">
        <v>2799</v>
      </c>
      <c r="E358" t="s">
        <v>190</v>
      </c>
      <c r="F358" t="s">
        <v>678</v>
      </c>
      <c r="G358" t="s">
        <v>875</v>
      </c>
      <c r="H358" s="1">
        <v>21000</v>
      </c>
      <c r="I358" s="1">
        <v>0</v>
      </c>
      <c r="J358" s="1">
        <v>0</v>
      </c>
      <c r="K358" s="1">
        <v>0</v>
      </c>
      <c r="L358" s="1">
        <v>2625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3382</v>
      </c>
      <c r="AA358" s="1">
        <v>0</v>
      </c>
      <c r="AB358" s="1">
        <v>0</v>
      </c>
      <c r="AC358" s="1">
        <v>1000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880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f t="shared" si="5"/>
        <v>18363</v>
      </c>
      <c r="BD358" s="2" t="s">
        <v>1361</v>
      </c>
    </row>
    <row r="359" spans="1:56">
      <c r="A359" s="2" t="s">
        <v>1385</v>
      </c>
      <c r="B359" s="2" t="s">
        <v>16</v>
      </c>
      <c r="C359" s="2" t="s">
        <v>305</v>
      </c>
      <c r="D359" s="7" t="s">
        <v>2799</v>
      </c>
      <c r="E359" t="s">
        <v>1383</v>
      </c>
      <c r="F359" t="s">
        <v>87</v>
      </c>
      <c r="G359" t="s">
        <v>1384</v>
      </c>
      <c r="H359" s="1">
        <v>18520</v>
      </c>
      <c r="I359" s="1">
        <v>0</v>
      </c>
      <c r="J359" s="1">
        <v>0</v>
      </c>
      <c r="K359" s="1">
        <v>0</v>
      </c>
      <c r="L359" s="1">
        <v>2315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2846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1000</v>
      </c>
      <c r="AJ359" s="1">
        <v>0</v>
      </c>
      <c r="AK359" s="1">
        <v>0</v>
      </c>
      <c r="AL359" s="1">
        <v>0</v>
      </c>
      <c r="AM359" s="1">
        <v>784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f t="shared" si="5"/>
        <v>16205</v>
      </c>
      <c r="BD359" s="2" t="s">
        <v>1386</v>
      </c>
    </row>
    <row r="360" spans="1:56">
      <c r="A360" s="2" t="s">
        <v>1726</v>
      </c>
      <c r="B360" s="2" t="s">
        <v>992</v>
      </c>
      <c r="C360" s="2" t="s">
        <v>305</v>
      </c>
      <c r="D360" s="7" t="s">
        <v>2799</v>
      </c>
      <c r="E360" t="s">
        <v>20</v>
      </c>
      <c r="F360" t="s">
        <v>0</v>
      </c>
      <c r="G360" t="s">
        <v>1725</v>
      </c>
      <c r="H360" s="1">
        <v>34650</v>
      </c>
      <c r="I360" s="1">
        <v>0</v>
      </c>
      <c r="J360" s="1">
        <v>0</v>
      </c>
      <c r="K360" s="1">
        <v>0</v>
      </c>
      <c r="L360" s="1">
        <v>4331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6716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2000</v>
      </c>
      <c r="AJ360" s="1">
        <v>0</v>
      </c>
      <c r="AK360" s="1">
        <v>0</v>
      </c>
      <c r="AL360" s="1">
        <v>0</v>
      </c>
      <c r="AM360" s="1">
        <v>1396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f t="shared" si="5"/>
        <v>28869</v>
      </c>
      <c r="BD360" s="2" t="s">
        <v>1727</v>
      </c>
    </row>
    <row r="361" spans="1:56">
      <c r="A361" s="2" t="s">
        <v>1969</v>
      </c>
      <c r="B361" s="2" t="s">
        <v>1790</v>
      </c>
      <c r="C361" s="2" t="s">
        <v>305</v>
      </c>
      <c r="D361" s="7" t="s">
        <v>2799</v>
      </c>
      <c r="E361" t="s">
        <v>206</v>
      </c>
      <c r="F361" t="s">
        <v>170</v>
      </c>
      <c r="G361" t="s">
        <v>1968</v>
      </c>
      <c r="H361" s="1">
        <v>6566</v>
      </c>
      <c r="I361" s="1">
        <v>0</v>
      </c>
      <c r="J361" s="1">
        <v>0</v>
      </c>
      <c r="K361" s="1">
        <v>0</v>
      </c>
      <c r="L361" s="1">
        <v>821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250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316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f t="shared" si="5"/>
        <v>6821</v>
      </c>
      <c r="BD361" s="2" t="s">
        <v>30</v>
      </c>
    </row>
    <row r="362" spans="1:56">
      <c r="A362" s="2" t="s">
        <v>2469</v>
      </c>
      <c r="B362" s="2" t="s">
        <v>1790</v>
      </c>
      <c r="C362" s="2" t="s">
        <v>305</v>
      </c>
      <c r="D362" s="7" t="s">
        <v>2799</v>
      </c>
      <c r="E362" t="s">
        <v>2467</v>
      </c>
      <c r="F362" t="s">
        <v>1424</v>
      </c>
      <c r="G362" t="s">
        <v>2468</v>
      </c>
      <c r="H362" s="1">
        <v>9340</v>
      </c>
      <c r="I362" s="1">
        <v>0</v>
      </c>
      <c r="J362" s="1">
        <v>0</v>
      </c>
      <c r="K362" s="1">
        <v>0</v>
      </c>
      <c r="L362" s="1">
        <v>1168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918</v>
      </c>
      <c r="AA362" s="1">
        <v>0</v>
      </c>
      <c r="AB362" s="1">
        <v>2166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1000</v>
      </c>
      <c r="AJ362" s="1">
        <v>0</v>
      </c>
      <c r="AK362" s="1">
        <v>0</v>
      </c>
      <c r="AL362" s="1">
        <v>0</v>
      </c>
      <c r="AM362" s="1">
        <v>422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f t="shared" si="5"/>
        <v>6002</v>
      </c>
      <c r="BD362" s="2" t="s">
        <v>30</v>
      </c>
    </row>
    <row r="363" spans="1:56">
      <c r="A363" s="2" t="s">
        <v>456</v>
      </c>
      <c r="B363" s="2" t="s">
        <v>4</v>
      </c>
      <c r="C363" s="2" t="s">
        <v>455</v>
      </c>
      <c r="D363" s="7" t="s">
        <v>2800</v>
      </c>
      <c r="E363" t="s">
        <v>454</v>
      </c>
      <c r="F363" t="s">
        <v>124</v>
      </c>
      <c r="G363" t="s">
        <v>239</v>
      </c>
      <c r="H363" s="1">
        <v>9399.02</v>
      </c>
      <c r="I363" s="1">
        <v>0</v>
      </c>
      <c r="J363" s="1">
        <v>0</v>
      </c>
      <c r="K363" s="1">
        <v>2300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4700</v>
      </c>
      <c r="S363" s="1">
        <v>4465</v>
      </c>
      <c r="T363" s="1">
        <v>930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930</v>
      </c>
      <c r="AA363" s="1">
        <v>0</v>
      </c>
      <c r="AB363" s="1">
        <v>0</v>
      </c>
      <c r="AC363" s="1">
        <v>0</v>
      </c>
      <c r="AD363" s="1">
        <v>2000</v>
      </c>
      <c r="AE363" s="1">
        <v>20</v>
      </c>
      <c r="AF363" s="1">
        <v>0</v>
      </c>
      <c r="AG363" s="1">
        <v>520</v>
      </c>
      <c r="AH363" s="1">
        <v>654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180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3656.54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1638.88</v>
      </c>
      <c r="BA363" s="1">
        <v>0</v>
      </c>
      <c r="BB363" s="1">
        <v>0</v>
      </c>
      <c r="BC363" s="1">
        <f t="shared" si="5"/>
        <v>12194.599999999999</v>
      </c>
      <c r="BD363" s="2" t="s">
        <v>30</v>
      </c>
    </row>
    <row r="364" spans="1:56">
      <c r="A364" s="2" t="s">
        <v>707</v>
      </c>
      <c r="B364" s="2" t="s">
        <v>4</v>
      </c>
      <c r="C364" s="2" t="s">
        <v>455</v>
      </c>
      <c r="D364" s="7" t="s">
        <v>2800</v>
      </c>
      <c r="E364" t="s">
        <v>21</v>
      </c>
      <c r="F364" t="s">
        <v>504</v>
      </c>
      <c r="G364" t="s">
        <v>706</v>
      </c>
      <c r="H364" s="1">
        <v>11622.04</v>
      </c>
      <c r="I364" s="1">
        <v>0</v>
      </c>
      <c r="J364" s="1">
        <v>0</v>
      </c>
      <c r="K364" s="1">
        <v>2300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5811</v>
      </c>
      <c r="S364" s="1">
        <v>5520</v>
      </c>
      <c r="T364" s="1">
        <v>1374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1374</v>
      </c>
      <c r="AA364" s="1">
        <v>0</v>
      </c>
      <c r="AB364" s="1">
        <v>0</v>
      </c>
      <c r="AC364" s="1">
        <v>0</v>
      </c>
      <c r="AD364" s="1">
        <v>0</v>
      </c>
      <c r="AE364" s="1">
        <v>20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180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3758.04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f t="shared" si="5"/>
        <v>21295</v>
      </c>
      <c r="BD364" s="2" t="s">
        <v>30</v>
      </c>
    </row>
    <row r="365" spans="1:56">
      <c r="A365" s="2" t="s">
        <v>720</v>
      </c>
      <c r="B365" s="2" t="s">
        <v>16</v>
      </c>
      <c r="C365" s="2" t="s">
        <v>455</v>
      </c>
      <c r="D365" s="7" t="s">
        <v>2800</v>
      </c>
      <c r="E365" t="s">
        <v>87</v>
      </c>
      <c r="F365" t="s">
        <v>719</v>
      </c>
      <c r="G365" t="s">
        <v>549</v>
      </c>
      <c r="H365" s="1">
        <v>18061</v>
      </c>
      <c r="I365" s="1">
        <v>0</v>
      </c>
      <c r="J365" s="1">
        <v>0</v>
      </c>
      <c r="K365" s="1">
        <v>0</v>
      </c>
      <c r="L365" s="1">
        <v>2258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2748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766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f t="shared" si="5"/>
        <v>16805</v>
      </c>
      <c r="BD365" s="2" t="s">
        <v>721</v>
      </c>
    </row>
    <row r="366" spans="1:56">
      <c r="A366" s="2" t="s">
        <v>723</v>
      </c>
      <c r="B366" s="2" t="s">
        <v>16</v>
      </c>
      <c r="C366" s="2" t="s">
        <v>455</v>
      </c>
      <c r="D366" s="7" t="s">
        <v>2800</v>
      </c>
      <c r="E366" t="s">
        <v>677</v>
      </c>
      <c r="F366" t="s">
        <v>315</v>
      </c>
      <c r="G366" t="s">
        <v>722</v>
      </c>
      <c r="H366" s="1">
        <v>6000</v>
      </c>
      <c r="I366" s="1">
        <v>0</v>
      </c>
      <c r="J366" s="1">
        <v>0</v>
      </c>
      <c r="K366" s="1">
        <v>0</v>
      </c>
      <c r="L366" s="1">
        <v>750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148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292</v>
      </c>
      <c r="AN366" s="1">
        <v>0</v>
      </c>
      <c r="AO366" s="1">
        <v>0</v>
      </c>
      <c r="AP366" s="1">
        <v>420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f t="shared" si="5"/>
        <v>5890</v>
      </c>
      <c r="BD366" s="2" t="s">
        <v>30</v>
      </c>
    </row>
    <row r="367" spans="1:56">
      <c r="A367" s="2" t="s">
        <v>755</v>
      </c>
      <c r="B367" s="2" t="s">
        <v>4</v>
      </c>
      <c r="C367" s="2" t="s">
        <v>455</v>
      </c>
      <c r="D367" s="7" t="s">
        <v>2800</v>
      </c>
      <c r="E367" t="s">
        <v>478</v>
      </c>
      <c r="F367" t="s">
        <v>753</v>
      </c>
      <c r="G367" t="s">
        <v>754</v>
      </c>
      <c r="H367" s="1">
        <v>9318.06</v>
      </c>
      <c r="I367" s="1">
        <v>0</v>
      </c>
      <c r="J367" s="1">
        <v>0</v>
      </c>
      <c r="K367" s="1">
        <v>2300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4659</v>
      </c>
      <c r="S367" s="1">
        <v>4426</v>
      </c>
      <c r="T367" s="1">
        <v>914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914</v>
      </c>
      <c r="AA367" s="1">
        <v>0</v>
      </c>
      <c r="AB367" s="1">
        <v>0</v>
      </c>
      <c r="AC367" s="1">
        <v>0</v>
      </c>
      <c r="AD367" s="1">
        <v>0</v>
      </c>
      <c r="AE367" s="1">
        <v>20</v>
      </c>
      <c r="AF367" s="1">
        <v>0</v>
      </c>
      <c r="AG367" s="1">
        <v>0</v>
      </c>
      <c r="AH367" s="1">
        <v>0</v>
      </c>
      <c r="AI367" s="1">
        <v>1200</v>
      </c>
      <c r="AJ367" s="1">
        <v>0</v>
      </c>
      <c r="AK367" s="1">
        <v>0</v>
      </c>
      <c r="AL367" s="1">
        <v>0</v>
      </c>
      <c r="AM367" s="1">
        <v>0</v>
      </c>
      <c r="AN367" s="1">
        <v>180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3617.46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f t="shared" si="5"/>
        <v>15685.599999999999</v>
      </c>
      <c r="BD367" s="2" t="s">
        <v>756</v>
      </c>
    </row>
    <row r="368" spans="1:56">
      <c r="A368" s="2" t="s">
        <v>760</v>
      </c>
      <c r="B368" s="2" t="s">
        <v>4</v>
      </c>
      <c r="C368" s="2" t="s">
        <v>455</v>
      </c>
      <c r="D368" s="7" t="s">
        <v>2800</v>
      </c>
      <c r="E368" t="s">
        <v>371</v>
      </c>
      <c r="F368" t="s">
        <v>35</v>
      </c>
      <c r="G368" t="s">
        <v>759</v>
      </c>
      <c r="H368" s="1">
        <v>8568</v>
      </c>
      <c r="I368" s="1">
        <v>0</v>
      </c>
      <c r="J368" s="1">
        <v>0</v>
      </c>
      <c r="K368" s="1">
        <v>2300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1200</v>
      </c>
      <c r="R368" s="1">
        <v>4284</v>
      </c>
      <c r="S368" s="1">
        <v>4070</v>
      </c>
      <c r="T368" s="1">
        <v>996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996</v>
      </c>
      <c r="AA368" s="1">
        <v>0</v>
      </c>
      <c r="AB368" s="1">
        <v>0</v>
      </c>
      <c r="AC368" s="1">
        <v>0</v>
      </c>
      <c r="AD368" s="1">
        <v>0</v>
      </c>
      <c r="AE368" s="1">
        <v>20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180</v>
      </c>
      <c r="AO368" s="1">
        <v>0</v>
      </c>
      <c r="AP368" s="1">
        <v>0</v>
      </c>
      <c r="AQ368" s="1">
        <v>0</v>
      </c>
      <c r="AR368" s="1">
        <v>300</v>
      </c>
      <c r="AS368" s="1">
        <v>0</v>
      </c>
      <c r="AT368" s="1">
        <v>3015.2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f t="shared" si="5"/>
        <v>16906.8</v>
      </c>
      <c r="BD368" s="2" t="s">
        <v>761</v>
      </c>
    </row>
    <row r="369" spans="1:56">
      <c r="A369" s="2" t="s">
        <v>790</v>
      </c>
      <c r="B369" s="2" t="s">
        <v>4</v>
      </c>
      <c r="C369" s="2" t="s">
        <v>455</v>
      </c>
      <c r="D369" s="7" t="s">
        <v>2800</v>
      </c>
      <c r="E369" t="s">
        <v>112</v>
      </c>
      <c r="F369" t="s">
        <v>152</v>
      </c>
      <c r="G369" t="s">
        <v>789</v>
      </c>
      <c r="H369" s="1">
        <v>9636</v>
      </c>
      <c r="I369" s="1">
        <v>0</v>
      </c>
      <c r="J369" s="1">
        <v>0</v>
      </c>
      <c r="K369" s="1">
        <v>2300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2950</v>
      </c>
      <c r="R369" s="1">
        <v>4818</v>
      </c>
      <c r="S369" s="1">
        <v>4577</v>
      </c>
      <c r="T369" s="1">
        <v>1579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1579</v>
      </c>
      <c r="AA369" s="1">
        <v>0</v>
      </c>
      <c r="AB369" s="1">
        <v>0</v>
      </c>
      <c r="AC369" s="1">
        <v>0</v>
      </c>
      <c r="AD369" s="1">
        <v>0</v>
      </c>
      <c r="AE369" s="1">
        <v>20</v>
      </c>
      <c r="AF369" s="1">
        <v>0</v>
      </c>
      <c r="AG369" s="1">
        <v>0</v>
      </c>
      <c r="AH369" s="1">
        <v>0</v>
      </c>
      <c r="AI369" s="1">
        <v>600</v>
      </c>
      <c r="AJ369" s="1">
        <v>0</v>
      </c>
      <c r="AK369" s="1">
        <v>0</v>
      </c>
      <c r="AL369" s="1">
        <v>0</v>
      </c>
      <c r="AM369" s="1">
        <v>0</v>
      </c>
      <c r="AN369" s="1">
        <v>180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f t="shared" si="5"/>
        <v>23481</v>
      </c>
      <c r="BD369" s="2" t="s">
        <v>8</v>
      </c>
    </row>
    <row r="370" spans="1:56">
      <c r="A370" s="2" t="s">
        <v>830</v>
      </c>
      <c r="B370" s="2" t="s">
        <v>4</v>
      </c>
      <c r="C370" s="2" t="s">
        <v>455</v>
      </c>
      <c r="D370" s="7" t="s">
        <v>2800</v>
      </c>
      <c r="E370" t="s">
        <v>677</v>
      </c>
      <c r="F370" t="s">
        <v>248</v>
      </c>
      <c r="G370" t="s">
        <v>829</v>
      </c>
      <c r="H370" s="1">
        <v>10724.02</v>
      </c>
      <c r="I370" s="1">
        <v>0</v>
      </c>
      <c r="J370" s="1">
        <v>0</v>
      </c>
      <c r="K370" s="1">
        <v>2300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3900</v>
      </c>
      <c r="R370" s="1">
        <v>5362</v>
      </c>
      <c r="S370" s="1">
        <v>5094</v>
      </c>
      <c r="T370" s="1">
        <v>2014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2014</v>
      </c>
      <c r="AA370" s="1">
        <v>0</v>
      </c>
      <c r="AB370" s="1">
        <v>0</v>
      </c>
      <c r="AC370" s="1">
        <v>0</v>
      </c>
      <c r="AD370" s="1">
        <v>0</v>
      </c>
      <c r="AE370" s="1">
        <v>20</v>
      </c>
      <c r="AF370" s="1">
        <v>0</v>
      </c>
      <c r="AG370" s="1">
        <v>1046</v>
      </c>
      <c r="AH370" s="1">
        <v>950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180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3192.92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1366</v>
      </c>
      <c r="BA370" s="1">
        <v>0</v>
      </c>
      <c r="BB370" s="1">
        <v>0</v>
      </c>
      <c r="BC370" s="1">
        <f t="shared" si="5"/>
        <v>20625.099999999999</v>
      </c>
      <c r="BD370" s="2" t="s">
        <v>761</v>
      </c>
    </row>
    <row r="371" spans="1:56">
      <c r="A371" s="2" t="s">
        <v>853</v>
      </c>
      <c r="B371" s="2" t="s">
        <v>4</v>
      </c>
      <c r="C371" s="2" t="s">
        <v>455</v>
      </c>
      <c r="D371" s="7" t="s">
        <v>2800</v>
      </c>
      <c r="E371" t="s">
        <v>102</v>
      </c>
      <c r="F371" t="s">
        <v>851</v>
      </c>
      <c r="G371" t="s">
        <v>852</v>
      </c>
      <c r="H371" s="1">
        <v>12935</v>
      </c>
      <c r="I371" s="1">
        <v>0</v>
      </c>
      <c r="J371" s="1">
        <v>0</v>
      </c>
      <c r="K371" s="1">
        <v>2300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3500</v>
      </c>
      <c r="R371" s="1">
        <v>6468</v>
      </c>
      <c r="S371" s="1">
        <v>6144</v>
      </c>
      <c r="T371" s="1">
        <v>2402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2402</v>
      </c>
      <c r="AA371" s="1">
        <v>0</v>
      </c>
      <c r="AB371" s="1">
        <v>0</v>
      </c>
      <c r="AC371" s="1">
        <v>0</v>
      </c>
      <c r="AD371" s="1">
        <v>0</v>
      </c>
      <c r="AE371" s="1">
        <v>20</v>
      </c>
      <c r="AF371" s="1">
        <v>0</v>
      </c>
      <c r="AG371" s="1">
        <v>0</v>
      </c>
      <c r="AH371" s="1">
        <v>570</v>
      </c>
      <c r="AI371" s="1">
        <v>1000</v>
      </c>
      <c r="AJ371" s="1">
        <v>0</v>
      </c>
      <c r="AK371" s="1">
        <v>0</v>
      </c>
      <c r="AL371" s="1">
        <v>0</v>
      </c>
      <c r="AM371" s="1">
        <v>0</v>
      </c>
      <c r="AN371" s="1">
        <v>180</v>
      </c>
      <c r="AO371" s="1">
        <v>0</v>
      </c>
      <c r="AP371" s="1">
        <v>636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f t="shared" si="5"/>
        <v>28941</v>
      </c>
      <c r="BD371" s="2" t="s">
        <v>30</v>
      </c>
    </row>
    <row r="372" spans="1:56">
      <c r="A372" s="2" t="s">
        <v>1288</v>
      </c>
      <c r="B372" s="2" t="s">
        <v>4</v>
      </c>
      <c r="C372" s="2" t="s">
        <v>455</v>
      </c>
      <c r="D372" s="7" t="s">
        <v>2800</v>
      </c>
      <c r="E372" t="s">
        <v>274</v>
      </c>
      <c r="F372" t="s">
        <v>561</v>
      </c>
      <c r="G372" t="s">
        <v>1287</v>
      </c>
      <c r="H372" s="1">
        <v>7462</v>
      </c>
      <c r="I372" s="1">
        <v>0</v>
      </c>
      <c r="J372" s="1">
        <v>0</v>
      </c>
      <c r="K372" s="1">
        <v>2300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3731</v>
      </c>
      <c r="S372" s="1">
        <v>3544</v>
      </c>
      <c r="T372" s="1">
        <v>604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604</v>
      </c>
      <c r="AA372" s="1">
        <v>0</v>
      </c>
      <c r="AB372" s="1">
        <v>0</v>
      </c>
      <c r="AC372" s="1">
        <v>0</v>
      </c>
      <c r="AD372" s="1">
        <v>0</v>
      </c>
      <c r="AE372" s="1">
        <v>20</v>
      </c>
      <c r="AF372" s="1">
        <v>0</v>
      </c>
      <c r="AG372" s="1">
        <v>0</v>
      </c>
      <c r="AH372" s="1">
        <v>0</v>
      </c>
      <c r="AI372" s="1">
        <v>1000</v>
      </c>
      <c r="AJ372" s="1">
        <v>0</v>
      </c>
      <c r="AK372" s="1">
        <v>0</v>
      </c>
      <c r="AL372" s="1">
        <v>0</v>
      </c>
      <c r="AM372" s="1">
        <v>0</v>
      </c>
      <c r="AN372" s="1">
        <v>180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f t="shared" si="5"/>
        <v>15837</v>
      </c>
      <c r="BD372" s="2" t="s">
        <v>59</v>
      </c>
    </row>
    <row r="373" spans="1:56">
      <c r="A373" s="2" t="s">
        <v>1301</v>
      </c>
      <c r="B373" s="2" t="s">
        <v>16</v>
      </c>
      <c r="C373" s="2" t="s">
        <v>455</v>
      </c>
      <c r="D373" s="7" t="s">
        <v>2800</v>
      </c>
      <c r="E373" t="s">
        <v>10</v>
      </c>
      <c r="F373" t="s">
        <v>74</v>
      </c>
      <c r="G373" t="s">
        <v>207</v>
      </c>
      <c r="H373" s="1">
        <v>20000</v>
      </c>
      <c r="I373" s="1">
        <v>0</v>
      </c>
      <c r="J373" s="1">
        <v>0</v>
      </c>
      <c r="K373" s="1">
        <v>0</v>
      </c>
      <c r="L373" s="1">
        <v>2500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3162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842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f t="shared" si="5"/>
        <v>18496</v>
      </c>
      <c r="BD373" s="2" t="s">
        <v>1302</v>
      </c>
    </row>
    <row r="374" spans="1:56">
      <c r="A374" s="2" t="s">
        <v>1506</v>
      </c>
      <c r="B374" s="2" t="s">
        <v>16</v>
      </c>
      <c r="C374" s="2" t="s">
        <v>455</v>
      </c>
      <c r="D374" s="7" t="s">
        <v>2800</v>
      </c>
      <c r="E374" t="s">
        <v>719</v>
      </c>
      <c r="F374" t="s">
        <v>149</v>
      </c>
      <c r="G374" t="s">
        <v>154</v>
      </c>
      <c r="H374" s="1">
        <v>6650</v>
      </c>
      <c r="I374" s="1">
        <v>0</v>
      </c>
      <c r="J374" s="1">
        <v>0</v>
      </c>
      <c r="K374" s="1">
        <v>0</v>
      </c>
      <c r="L374" s="1">
        <v>831</v>
      </c>
      <c r="M374" s="1">
        <v>0</v>
      </c>
      <c r="N374" s="1">
        <v>0</v>
      </c>
      <c r="O374" s="1">
        <v>0</v>
      </c>
      <c r="P374" s="1">
        <v>0</v>
      </c>
      <c r="Q374" s="1">
        <v>2700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921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268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320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f t="shared" si="5"/>
        <v>8672</v>
      </c>
      <c r="BD374" s="2" t="s">
        <v>30</v>
      </c>
    </row>
    <row r="375" spans="1:56">
      <c r="A375" s="2" t="s">
        <v>1546</v>
      </c>
      <c r="B375" s="2" t="s">
        <v>16</v>
      </c>
      <c r="C375" s="2" t="s">
        <v>455</v>
      </c>
      <c r="D375" s="7" t="s">
        <v>2800</v>
      </c>
      <c r="E375" t="s">
        <v>149</v>
      </c>
      <c r="F375" t="s">
        <v>626</v>
      </c>
      <c r="G375" t="s">
        <v>737</v>
      </c>
      <c r="H375" s="1">
        <v>18000.02</v>
      </c>
      <c r="I375" s="1">
        <v>0</v>
      </c>
      <c r="J375" s="1">
        <v>0</v>
      </c>
      <c r="K375" s="1">
        <v>0</v>
      </c>
      <c r="L375" s="1">
        <v>2250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2736</v>
      </c>
      <c r="AA375" s="1">
        <v>0</v>
      </c>
      <c r="AB375" s="1">
        <v>1572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1000</v>
      </c>
      <c r="AJ375" s="1">
        <v>0</v>
      </c>
      <c r="AK375" s="1">
        <v>0</v>
      </c>
      <c r="AL375" s="1">
        <v>0</v>
      </c>
      <c r="AM375" s="1">
        <v>764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246.67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f t="shared" si="5"/>
        <v>13931.35</v>
      </c>
      <c r="BD375" s="2" t="s">
        <v>994</v>
      </c>
    </row>
    <row r="376" spans="1:56">
      <c r="A376" s="2" t="s">
        <v>1624</v>
      </c>
      <c r="B376" s="2" t="s">
        <v>16</v>
      </c>
      <c r="C376" s="2" t="s">
        <v>455</v>
      </c>
      <c r="D376" s="7" t="s">
        <v>2800</v>
      </c>
      <c r="E376" t="s">
        <v>248</v>
      </c>
      <c r="F376" t="s">
        <v>1622</v>
      </c>
      <c r="G376" t="s">
        <v>1623</v>
      </c>
      <c r="H376" s="1">
        <v>6000</v>
      </c>
      <c r="I376" s="1">
        <v>0</v>
      </c>
      <c r="J376" s="1">
        <v>0</v>
      </c>
      <c r="K376" s="1">
        <v>0</v>
      </c>
      <c r="L376" s="1">
        <v>750</v>
      </c>
      <c r="M376" s="1">
        <v>0</v>
      </c>
      <c r="N376" s="1">
        <v>0</v>
      </c>
      <c r="O376" s="1">
        <v>0</v>
      </c>
      <c r="P376" s="1">
        <v>0</v>
      </c>
      <c r="Q376" s="1">
        <v>4300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1091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1322</v>
      </c>
      <c r="AI376" s="1">
        <v>0</v>
      </c>
      <c r="AJ376" s="1">
        <v>0</v>
      </c>
      <c r="AK376" s="1">
        <v>0</v>
      </c>
      <c r="AL376" s="1">
        <v>0</v>
      </c>
      <c r="AM376" s="1">
        <v>292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1507.9</v>
      </c>
      <c r="BA376" s="1">
        <v>0</v>
      </c>
      <c r="BB376" s="1">
        <v>0</v>
      </c>
      <c r="BC376" s="1">
        <f t="shared" si="5"/>
        <v>6837.1</v>
      </c>
      <c r="BD376" s="2" t="s">
        <v>1625</v>
      </c>
    </row>
    <row r="377" spans="1:56">
      <c r="A377" s="2" t="s">
        <v>1643</v>
      </c>
      <c r="B377" s="2" t="s">
        <v>16</v>
      </c>
      <c r="C377" s="2" t="s">
        <v>455</v>
      </c>
      <c r="D377" s="7" t="s">
        <v>2800</v>
      </c>
      <c r="E377" t="s">
        <v>87</v>
      </c>
      <c r="F377" t="s">
        <v>630</v>
      </c>
      <c r="G377" t="s">
        <v>1642</v>
      </c>
      <c r="H377" s="1">
        <v>7000.02</v>
      </c>
      <c r="I377" s="1">
        <v>0</v>
      </c>
      <c r="J377" s="1">
        <v>0</v>
      </c>
      <c r="K377" s="1">
        <v>0</v>
      </c>
      <c r="L377" s="1">
        <v>875</v>
      </c>
      <c r="M377" s="1">
        <v>0</v>
      </c>
      <c r="N377" s="1">
        <v>268.33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363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400</v>
      </c>
      <c r="AJ377" s="1">
        <v>0</v>
      </c>
      <c r="AK377" s="1">
        <v>0</v>
      </c>
      <c r="AL377" s="1">
        <v>0</v>
      </c>
      <c r="AM377" s="1">
        <v>336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360</v>
      </c>
      <c r="BA377" s="1">
        <v>0</v>
      </c>
      <c r="BB377" s="1">
        <v>0</v>
      </c>
      <c r="BC377" s="1">
        <f t="shared" si="5"/>
        <v>6684.35</v>
      </c>
      <c r="BD377" s="2" t="s">
        <v>1625</v>
      </c>
    </row>
    <row r="378" spans="1:56">
      <c r="A378" s="2" t="s">
        <v>1647</v>
      </c>
      <c r="B378" s="2" t="s">
        <v>16</v>
      </c>
      <c r="C378" s="2" t="s">
        <v>455</v>
      </c>
      <c r="D378" s="7" t="s">
        <v>2800</v>
      </c>
      <c r="E378" t="s">
        <v>671</v>
      </c>
      <c r="F378" t="s">
        <v>1645</v>
      </c>
      <c r="G378" t="s">
        <v>1646</v>
      </c>
      <c r="H378" s="1">
        <v>26000</v>
      </c>
      <c r="I378" s="1">
        <v>0</v>
      </c>
      <c r="J378" s="1">
        <v>0</v>
      </c>
      <c r="K378" s="1">
        <v>0</v>
      </c>
      <c r="L378" s="1">
        <v>3250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4558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2000</v>
      </c>
      <c r="AJ378" s="1">
        <v>0</v>
      </c>
      <c r="AK378" s="1">
        <v>0</v>
      </c>
      <c r="AL378" s="1">
        <v>0</v>
      </c>
      <c r="AM378" s="1">
        <v>1072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f t="shared" si="5"/>
        <v>21620</v>
      </c>
      <c r="BD378" s="2" t="s">
        <v>1648</v>
      </c>
    </row>
    <row r="379" spans="1:56">
      <c r="A379" s="2" t="s">
        <v>1728</v>
      </c>
      <c r="B379" s="2" t="s">
        <v>992</v>
      </c>
      <c r="C379" s="2" t="s">
        <v>455</v>
      </c>
      <c r="D379" s="7" t="s">
        <v>2800</v>
      </c>
      <c r="E379" t="s">
        <v>333</v>
      </c>
      <c r="F379" t="s">
        <v>124</v>
      </c>
      <c r="G379" t="s">
        <v>66</v>
      </c>
      <c r="H379" s="1">
        <v>34650</v>
      </c>
      <c r="I379" s="1">
        <v>0</v>
      </c>
      <c r="J379" s="1">
        <v>0</v>
      </c>
      <c r="K379" s="1">
        <v>0</v>
      </c>
      <c r="L379" s="1">
        <v>4331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6716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1396</v>
      </c>
      <c r="AN379" s="1">
        <v>0</v>
      </c>
      <c r="AO379" s="1">
        <v>0</v>
      </c>
      <c r="AP379" s="1">
        <v>822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f t="shared" si="5"/>
        <v>30047</v>
      </c>
      <c r="BD379" s="2" t="s">
        <v>1729</v>
      </c>
    </row>
    <row r="380" spans="1:56">
      <c r="A380" s="2" t="s">
        <v>1950</v>
      </c>
      <c r="B380" s="2" t="s">
        <v>1790</v>
      </c>
      <c r="C380" s="2" t="s">
        <v>455</v>
      </c>
      <c r="D380" s="7" t="s">
        <v>2800</v>
      </c>
      <c r="E380" t="s">
        <v>10</v>
      </c>
      <c r="F380" t="s">
        <v>48</v>
      </c>
      <c r="G380" t="s">
        <v>1949</v>
      </c>
      <c r="H380" s="1">
        <v>7000</v>
      </c>
      <c r="I380" s="1">
        <v>0</v>
      </c>
      <c r="J380" s="1">
        <v>0</v>
      </c>
      <c r="K380" s="1">
        <v>0</v>
      </c>
      <c r="L380" s="1">
        <v>875</v>
      </c>
      <c r="M380" s="1">
        <v>0</v>
      </c>
      <c r="N380" s="1">
        <v>0</v>
      </c>
      <c r="O380" s="1">
        <v>0</v>
      </c>
      <c r="P380" s="1">
        <v>0</v>
      </c>
      <c r="Q380" s="1">
        <v>150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350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800</v>
      </c>
      <c r="AJ380" s="1">
        <v>0</v>
      </c>
      <c r="AK380" s="1">
        <v>0</v>
      </c>
      <c r="AL380" s="1">
        <v>0</v>
      </c>
      <c r="AM380" s="1">
        <v>336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f t="shared" si="5"/>
        <v>6539</v>
      </c>
      <c r="BD380" s="2" t="s">
        <v>1625</v>
      </c>
    </row>
    <row r="381" spans="1:56">
      <c r="A381" s="2" t="s">
        <v>1952</v>
      </c>
      <c r="B381" s="2" t="s">
        <v>1790</v>
      </c>
      <c r="C381" s="2" t="s">
        <v>455</v>
      </c>
      <c r="D381" s="7" t="s">
        <v>2800</v>
      </c>
      <c r="E381" t="s">
        <v>152</v>
      </c>
      <c r="F381" t="s">
        <v>1141</v>
      </c>
      <c r="G381" t="s">
        <v>1951</v>
      </c>
      <c r="H381" s="1">
        <v>8000.08</v>
      </c>
      <c r="I381" s="1">
        <v>0</v>
      </c>
      <c r="J381" s="1">
        <v>0</v>
      </c>
      <c r="K381" s="1">
        <v>0</v>
      </c>
      <c r="L381" s="1">
        <v>1000</v>
      </c>
      <c r="M381" s="1">
        <v>0</v>
      </c>
      <c r="N381" s="1">
        <v>0</v>
      </c>
      <c r="O381" s="1">
        <v>0</v>
      </c>
      <c r="P381" s="1">
        <v>0</v>
      </c>
      <c r="Q381" s="1">
        <v>2200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1073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3040</v>
      </c>
      <c r="AI381" s="1">
        <v>0</v>
      </c>
      <c r="AJ381" s="1">
        <v>0</v>
      </c>
      <c r="AK381" s="1">
        <v>0</v>
      </c>
      <c r="AL381" s="1">
        <v>0</v>
      </c>
      <c r="AM381" s="1">
        <v>378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290</v>
      </c>
      <c r="AX381" s="1">
        <v>0</v>
      </c>
      <c r="AY381" s="1">
        <v>0</v>
      </c>
      <c r="AZ381" s="1">
        <v>1235.98</v>
      </c>
      <c r="BA381" s="1">
        <v>0</v>
      </c>
      <c r="BB381" s="1">
        <v>0</v>
      </c>
      <c r="BC381" s="1">
        <f t="shared" si="5"/>
        <v>5183.1000000000004</v>
      </c>
      <c r="BD381" s="2" t="s">
        <v>8</v>
      </c>
    </row>
    <row r="382" spans="1:56">
      <c r="A382" s="2" t="s">
        <v>1954</v>
      </c>
      <c r="B382" s="2" t="s">
        <v>1790</v>
      </c>
      <c r="C382" s="2" t="s">
        <v>455</v>
      </c>
      <c r="D382" s="7" t="s">
        <v>2800</v>
      </c>
      <c r="E382" t="s">
        <v>0</v>
      </c>
      <c r="F382" t="s">
        <v>1222</v>
      </c>
      <c r="G382" t="s">
        <v>1953</v>
      </c>
      <c r="H382" s="1">
        <v>7000</v>
      </c>
      <c r="I382" s="1">
        <v>0</v>
      </c>
      <c r="J382" s="1">
        <v>0</v>
      </c>
      <c r="K382" s="1">
        <v>0</v>
      </c>
      <c r="L382" s="1">
        <v>875</v>
      </c>
      <c r="M382" s="1">
        <v>0</v>
      </c>
      <c r="N382" s="1">
        <v>0</v>
      </c>
      <c r="O382" s="1">
        <v>0</v>
      </c>
      <c r="P382" s="1">
        <v>0</v>
      </c>
      <c r="Q382" s="1">
        <v>4200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1284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1200</v>
      </c>
      <c r="AJ382" s="1">
        <v>0</v>
      </c>
      <c r="AK382" s="1">
        <v>0</v>
      </c>
      <c r="AL382" s="1">
        <v>0</v>
      </c>
      <c r="AM382" s="1">
        <v>336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956</v>
      </c>
      <c r="BA382" s="1">
        <v>0</v>
      </c>
      <c r="BB382" s="1">
        <v>0</v>
      </c>
      <c r="BC382" s="1">
        <f t="shared" si="5"/>
        <v>8299</v>
      </c>
      <c r="BD382" s="2" t="s">
        <v>1625</v>
      </c>
    </row>
    <row r="383" spans="1:56">
      <c r="A383" s="2" t="s">
        <v>1956</v>
      </c>
      <c r="B383" s="2" t="s">
        <v>1790</v>
      </c>
      <c r="C383" s="2" t="s">
        <v>455</v>
      </c>
      <c r="D383" s="7" t="s">
        <v>2800</v>
      </c>
      <c r="E383" t="s">
        <v>333</v>
      </c>
      <c r="F383" t="s">
        <v>10</v>
      </c>
      <c r="G383" t="s">
        <v>1955</v>
      </c>
      <c r="H383" s="1">
        <v>16000</v>
      </c>
      <c r="I383" s="1">
        <v>0</v>
      </c>
      <c r="J383" s="1">
        <v>0</v>
      </c>
      <c r="K383" s="1">
        <v>0</v>
      </c>
      <c r="L383" s="1">
        <v>2000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2308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684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f t="shared" si="5"/>
        <v>15008</v>
      </c>
      <c r="BD383" s="2" t="s">
        <v>1957</v>
      </c>
    </row>
    <row r="384" spans="1:56">
      <c r="A384" s="2" t="s">
        <v>1959</v>
      </c>
      <c r="B384" s="2" t="s">
        <v>1790</v>
      </c>
      <c r="C384" s="2" t="s">
        <v>455</v>
      </c>
      <c r="D384" s="7" t="s">
        <v>2800</v>
      </c>
      <c r="E384" t="s">
        <v>0</v>
      </c>
      <c r="F384" t="s">
        <v>1222</v>
      </c>
      <c r="G384" t="s">
        <v>1958</v>
      </c>
      <c r="H384" s="1">
        <v>6000</v>
      </c>
      <c r="I384" s="1">
        <v>0</v>
      </c>
      <c r="J384" s="1">
        <v>0</v>
      </c>
      <c r="K384" s="1">
        <v>0</v>
      </c>
      <c r="L384" s="1">
        <v>750</v>
      </c>
      <c r="M384" s="1">
        <v>0</v>
      </c>
      <c r="N384" s="1">
        <v>0</v>
      </c>
      <c r="O384" s="1">
        <v>0</v>
      </c>
      <c r="P384" s="1">
        <v>0</v>
      </c>
      <c r="Q384" s="1">
        <v>2800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823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1000</v>
      </c>
      <c r="AJ384" s="1">
        <v>0</v>
      </c>
      <c r="AK384" s="1">
        <v>0</v>
      </c>
      <c r="AL384" s="1">
        <v>0</v>
      </c>
      <c r="AM384" s="1">
        <v>292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596</v>
      </c>
      <c r="BA384" s="1">
        <v>0</v>
      </c>
      <c r="BB384" s="1">
        <v>0</v>
      </c>
      <c r="BC384" s="1">
        <f t="shared" si="5"/>
        <v>6839</v>
      </c>
      <c r="BD384" s="2" t="s">
        <v>1625</v>
      </c>
    </row>
    <row r="385" spans="1:56">
      <c r="A385" s="2" t="s">
        <v>1962</v>
      </c>
      <c r="B385" s="2" t="s">
        <v>1790</v>
      </c>
      <c r="C385" s="2" t="s">
        <v>455</v>
      </c>
      <c r="D385" s="7" t="s">
        <v>2800</v>
      </c>
      <c r="E385" t="s">
        <v>1960</v>
      </c>
      <c r="F385" t="s">
        <v>213</v>
      </c>
      <c r="G385" t="s">
        <v>1961</v>
      </c>
      <c r="H385" s="1">
        <v>6000</v>
      </c>
      <c r="I385" s="1">
        <v>0</v>
      </c>
      <c r="J385" s="1">
        <v>0</v>
      </c>
      <c r="K385" s="1">
        <v>0</v>
      </c>
      <c r="L385" s="1">
        <v>750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148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1000</v>
      </c>
      <c r="AJ385" s="1">
        <v>0</v>
      </c>
      <c r="AK385" s="1">
        <v>0</v>
      </c>
      <c r="AL385" s="1">
        <v>0</v>
      </c>
      <c r="AM385" s="1">
        <v>292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f t="shared" si="5"/>
        <v>5310</v>
      </c>
      <c r="BD385" s="2" t="s">
        <v>1625</v>
      </c>
    </row>
    <row r="386" spans="1:56">
      <c r="A386" s="2" t="s">
        <v>2021</v>
      </c>
      <c r="B386" s="2" t="s">
        <v>1790</v>
      </c>
      <c r="C386" s="2" t="s">
        <v>455</v>
      </c>
      <c r="D386" s="7" t="s">
        <v>2800</v>
      </c>
      <c r="E386" t="s">
        <v>0</v>
      </c>
      <c r="F386" t="s">
        <v>842</v>
      </c>
      <c r="G386" t="s">
        <v>2020</v>
      </c>
      <c r="H386" s="1">
        <v>7500</v>
      </c>
      <c r="I386" s="1">
        <v>0</v>
      </c>
      <c r="J386" s="1">
        <v>0</v>
      </c>
      <c r="K386" s="1">
        <v>0</v>
      </c>
      <c r="L386" s="1">
        <v>938</v>
      </c>
      <c r="M386" s="1">
        <v>0</v>
      </c>
      <c r="N386" s="1">
        <v>0</v>
      </c>
      <c r="O386" s="1">
        <v>0</v>
      </c>
      <c r="P386" s="1">
        <v>0</v>
      </c>
      <c r="Q386" s="1">
        <v>1100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575</v>
      </c>
      <c r="Z386" s="1">
        <v>733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356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f t="shared" si="5"/>
        <v>7874</v>
      </c>
      <c r="BD386" s="2" t="s">
        <v>59</v>
      </c>
    </row>
    <row r="387" spans="1:56">
      <c r="A387" s="2" t="s">
        <v>2137</v>
      </c>
      <c r="B387" s="2" t="s">
        <v>1790</v>
      </c>
      <c r="C387" s="2" t="s">
        <v>455</v>
      </c>
      <c r="D387" s="7" t="s">
        <v>2800</v>
      </c>
      <c r="E387" t="s">
        <v>866</v>
      </c>
      <c r="F387" t="s">
        <v>121</v>
      </c>
      <c r="G387" t="s">
        <v>2136</v>
      </c>
      <c r="H387" s="1">
        <v>8000</v>
      </c>
      <c r="I387" s="1">
        <v>0</v>
      </c>
      <c r="J387" s="1">
        <v>0</v>
      </c>
      <c r="K387" s="1">
        <v>0</v>
      </c>
      <c r="L387" s="1">
        <v>1000</v>
      </c>
      <c r="M387" s="1">
        <v>0</v>
      </c>
      <c r="N387" s="1">
        <v>0</v>
      </c>
      <c r="O387" s="1">
        <v>0</v>
      </c>
      <c r="P387" s="1">
        <v>0</v>
      </c>
      <c r="Q387" s="1">
        <v>6400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1967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366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912</v>
      </c>
      <c r="BA387" s="1">
        <v>0</v>
      </c>
      <c r="BB387" s="1">
        <v>0</v>
      </c>
      <c r="BC387" s="1">
        <f t="shared" si="5"/>
        <v>12155</v>
      </c>
      <c r="BD387" s="2" t="s">
        <v>30</v>
      </c>
    </row>
    <row r="388" spans="1:56">
      <c r="A388" s="2" t="s">
        <v>2200</v>
      </c>
      <c r="B388" s="2" t="s">
        <v>1790</v>
      </c>
      <c r="C388" s="2" t="s">
        <v>455</v>
      </c>
      <c r="D388" s="7" t="s">
        <v>2800</v>
      </c>
      <c r="E388" t="s">
        <v>374</v>
      </c>
      <c r="F388" t="s">
        <v>2199</v>
      </c>
      <c r="G388" t="s">
        <v>813</v>
      </c>
      <c r="H388" s="1">
        <v>6000</v>
      </c>
      <c r="I388" s="1">
        <v>0</v>
      </c>
      <c r="J388" s="1">
        <v>0</v>
      </c>
      <c r="K388" s="1">
        <v>0</v>
      </c>
      <c r="L388" s="1">
        <v>750</v>
      </c>
      <c r="M388" s="1">
        <v>0</v>
      </c>
      <c r="N388" s="1">
        <v>0</v>
      </c>
      <c r="O388" s="1">
        <v>0</v>
      </c>
      <c r="P388" s="1">
        <v>0</v>
      </c>
      <c r="Q388" s="1">
        <v>5650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1379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292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f t="shared" si="5"/>
        <v>10729</v>
      </c>
      <c r="BD388" s="2" t="s">
        <v>2201</v>
      </c>
    </row>
    <row r="389" spans="1:56">
      <c r="A389" s="2" t="s">
        <v>2204</v>
      </c>
      <c r="B389" s="2" t="s">
        <v>1790</v>
      </c>
      <c r="C389" s="2" t="s">
        <v>455</v>
      </c>
      <c r="D389" s="7" t="s">
        <v>2800</v>
      </c>
      <c r="E389" t="s">
        <v>102</v>
      </c>
      <c r="F389" t="s">
        <v>2202</v>
      </c>
      <c r="G389" t="s">
        <v>2203</v>
      </c>
      <c r="H389" s="1">
        <v>6000</v>
      </c>
      <c r="I389" s="1">
        <v>0</v>
      </c>
      <c r="J389" s="1">
        <v>0</v>
      </c>
      <c r="K389" s="1">
        <v>0</v>
      </c>
      <c r="L389" s="1">
        <v>750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148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292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f t="shared" si="5"/>
        <v>6310</v>
      </c>
      <c r="BD389" s="2" t="s">
        <v>1625</v>
      </c>
    </row>
    <row r="390" spans="1:56">
      <c r="A390" s="2" t="s">
        <v>2206</v>
      </c>
      <c r="B390" s="2" t="s">
        <v>1790</v>
      </c>
      <c r="C390" s="2" t="s">
        <v>455</v>
      </c>
      <c r="D390" s="7" t="s">
        <v>2800</v>
      </c>
      <c r="E390" t="s">
        <v>926</v>
      </c>
      <c r="F390" t="s">
        <v>904</v>
      </c>
      <c r="G390" t="s">
        <v>2205</v>
      </c>
      <c r="H390" s="1">
        <v>6000</v>
      </c>
      <c r="I390" s="1">
        <v>0</v>
      </c>
      <c r="J390" s="1">
        <v>0</v>
      </c>
      <c r="K390" s="1">
        <v>0</v>
      </c>
      <c r="L390" s="1">
        <v>750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148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292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f t="shared" si="5"/>
        <v>6310</v>
      </c>
      <c r="BD390" s="2" t="s">
        <v>1625</v>
      </c>
    </row>
    <row r="391" spans="1:56">
      <c r="A391" s="2" t="s">
        <v>2316</v>
      </c>
      <c r="B391" s="2" t="s">
        <v>1790</v>
      </c>
      <c r="C391" s="2" t="s">
        <v>455</v>
      </c>
      <c r="D391" s="7" t="s">
        <v>2800</v>
      </c>
      <c r="E391" t="s">
        <v>231</v>
      </c>
      <c r="F391" t="s">
        <v>548</v>
      </c>
      <c r="G391" t="s">
        <v>2315</v>
      </c>
      <c r="H391" s="1">
        <v>6000</v>
      </c>
      <c r="I391" s="1">
        <v>0</v>
      </c>
      <c r="J391" s="1">
        <v>0</v>
      </c>
      <c r="K391" s="1">
        <v>0</v>
      </c>
      <c r="L391" s="1">
        <v>750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148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292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f t="shared" si="5"/>
        <v>6310</v>
      </c>
      <c r="BD391" s="2" t="s">
        <v>1625</v>
      </c>
    </row>
    <row r="392" spans="1:56">
      <c r="A392" s="2" t="s">
        <v>2322</v>
      </c>
      <c r="B392" s="2" t="s">
        <v>1790</v>
      </c>
      <c r="C392" s="2" t="s">
        <v>455</v>
      </c>
      <c r="D392" s="7" t="s">
        <v>2800</v>
      </c>
      <c r="E392" t="s">
        <v>504</v>
      </c>
      <c r="F392" t="s">
        <v>600</v>
      </c>
      <c r="G392" t="s">
        <v>2321</v>
      </c>
      <c r="H392" s="1">
        <v>6000</v>
      </c>
      <c r="I392" s="1">
        <v>0</v>
      </c>
      <c r="J392" s="1">
        <v>0</v>
      </c>
      <c r="K392" s="1">
        <v>0</v>
      </c>
      <c r="L392" s="1">
        <v>750</v>
      </c>
      <c r="M392" s="1">
        <v>0</v>
      </c>
      <c r="N392" s="1">
        <v>0</v>
      </c>
      <c r="O392" s="1">
        <v>0</v>
      </c>
      <c r="P392" s="1">
        <v>0</v>
      </c>
      <c r="Q392" s="1">
        <v>850</v>
      </c>
      <c r="R392" s="1">
        <v>0</v>
      </c>
      <c r="S392" s="1">
        <v>0</v>
      </c>
      <c r="T392" s="1">
        <v>0</v>
      </c>
      <c r="U392" s="1">
        <v>0</v>
      </c>
      <c r="V392" s="1">
        <v>40</v>
      </c>
      <c r="W392" s="1">
        <v>0</v>
      </c>
      <c r="X392" s="1">
        <v>0</v>
      </c>
      <c r="Y392" s="1">
        <v>0</v>
      </c>
      <c r="Z392" s="1">
        <v>321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1000</v>
      </c>
      <c r="AJ392" s="1">
        <v>0</v>
      </c>
      <c r="AK392" s="1">
        <v>0</v>
      </c>
      <c r="AL392" s="1">
        <v>0</v>
      </c>
      <c r="AM392" s="1">
        <v>292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f t="shared" si="5"/>
        <v>6027</v>
      </c>
      <c r="BD392" s="2" t="s">
        <v>1625</v>
      </c>
    </row>
    <row r="393" spans="1:56">
      <c r="A393" s="2" t="s">
        <v>2333</v>
      </c>
      <c r="B393" s="2" t="s">
        <v>1790</v>
      </c>
      <c r="C393" s="2" t="s">
        <v>455</v>
      </c>
      <c r="D393" s="7" t="s">
        <v>2800</v>
      </c>
      <c r="E393" t="s">
        <v>87</v>
      </c>
      <c r="F393" t="s">
        <v>26</v>
      </c>
      <c r="G393" t="s">
        <v>2332</v>
      </c>
      <c r="H393" s="1">
        <v>6000</v>
      </c>
      <c r="I393" s="1">
        <v>0</v>
      </c>
      <c r="J393" s="1">
        <v>0</v>
      </c>
      <c r="K393" s="1">
        <v>0</v>
      </c>
      <c r="L393" s="1">
        <v>750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148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292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f t="shared" ref="BC393:BC456" si="6">H393+I393+J393+K393+L393+M393+N393+O393+P393+Q393+R393+S393+T393+U393+V393+W393+X393-Y393-Z393-AA393-AB393-AC393-AD393-AE393-AF393-AG393-AH393-AI393-AJ393-AK393-AL393-AM393-AN393-AO393-AP393-AQ393-AR393-AS393-AT393-AU393-AV393-AW393-AX393-AY393-AZ393-BA393-BB393</f>
        <v>6310</v>
      </c>
      <c r="BD393" s="2" t="s">
        <v>1625</v>
      </c>
    </row>
    <row r="394" spans="1:56">
      <c r="A394" s="2" t="s">
        <v>2488</v>
      </c>
      <c r="B394" s="2" t="s">
        <v>1790</v>
      </c>
      <c r="C394" s="2" t="s">
        <v>455</v>
      </c>
      <c r="D394" s="7" t="s">
        <v>2800</v>
      </c>
      <c r="E394" t="s">
        <v>2487</v>
      </c>
      <c r="F394" t="s">
        <v>145</v>
      </c>
      <c r="G394" t="s">
        <v>930</v>
      </c>
      <c r="H394" s="1">
        <v>12000</v>
      </c>
      <c r="I394" s="1">
        <v>0</v>
      </c>
      <c r="J394" s="1">
        <v>0</v>
      </c>
      <c r="K394" s="1">
        <v>0</v>
      </c>
      <c r="L394" s="1">
        <v>1500</v>
      </c>
      <c r="M394" s="1">
        <v>0</v>
      </c>
      <c r="N394" s="1">
        <v>0</v>
      </c>
      <c r="O394" s="1">
        <v>0</v>
      </c>
      <c r="P394" s="1">
        <v>0</v>
      </c>
      <c r="Q394" s="1">
        <v>3900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2287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2000</v>
      </c>
      <c r="AJ394" s="1">
        <v>0</v>
      </c>
      <c r="AK394" s="1">
        <v>0</v>
      </c>
      <c r="AL394" s="1">
        <v>0</v>
      </c>
      <c r="AM394" s="1">
        <v>528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f t="shared" si="6"/>
        <v>12585</v>
      </c>
      <c r="BD394" s="2" t="s">
        <v>2489</v>
      </c>
    </row>
    <row r="395" spans="1:56">
      <c r="A395" s="2" t="s">
        <v>2491</v>
      </c>
      <c r="B395" s="2" t="s">
        <v>1790</v>
      </c>
      <c r="C395" s="2" t="s">
        <v>455</v>
      </c>
      <c r="D395" s="7" t="s">
        <v>2800</v>
      </c>
      <c r="E395" t="s">
        <v>209</v>
      </c>
      <c r="F395" t="s">
        <v>134</v>
      </c>
      <c r="G395" t="s">
        <v>2490</v>
      </c>
      <c r="H395" s="1">
        <v>6000</v>
      </c>
      <c r="I395" s="1">
        <v>0</v>
      </c>
      <c r="J395" s="1">
        <v>0</v>
      </c>
      <c r="K395" s="1">
        <v>0</v>
      </c>
      <c r="L395" s="1">
        <v>750</v>
      </c>
      <c r="M395" s="1">
        <v>0</v>
      </c>
      <c r="N395" s="1">
        <v>0</v>
      </c>
      <c r="O395" s="1">
        <v>0</v>
      </c>
      <c r="P395" s="1">
        <v>0</v>
      </c>
      <c r="Q395" s="1">
        <v>5900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690</v>
      </c>
      <c r="Z395" s="1">
        <v>1396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400</v>
      </c>
      <c r="AJ395" s="1">
        <v>0</v>
      </c>
      <c r="AK395" s="1">
        <v>0</v>
      </c>
      <c r="AL395" s="1">
        <v>0</v>
      </c>
      <c r="AM395" s="1">
        <v>296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f t="shared" si="6"/>
        <v>9868</v>
      </c>
      <c r="BD395" s="2" t="s">
        <v>2489</v>
      </c>
    </row>
    <row r="396" spans="1:56">
      <c r="A396" s="2" t="s">
        <v>2493</v>
      </c>
      <c r="B396" s="2" t="s">
        <v>1790</v>
      </c>
      <c r="C396" s="2" t="s">
        <v>455</v>
      </c>
      <c r="D396" s="7" t="s">
        <v>2800</v>
      </c>
      <c r="E396" t="s">
        <v>49</v>
      </c>
      <c r="F396" t="s">
        <v>2492</v>
      </c>
      <c r="G396" t="s">
        <v>805</v>
      </c>
      <c r="H396" s="1">
        <v>6000</v>
      </c>
      <c r="I396" s="1">
        <v>0</v>
      </c>
      <c r="J396" s="1">
        <v>0</v>
      </c>
      <c r="K396" s="1">
        <v>0</v>
      </c>
      <c r="L396" s="1">
        <v>750</v>
      </c>
      <c r="M396" s="1">
        <v>0</v>
      </c>
      <c r="N396" s="1">
        <v>0</v>
      </c>
      <c r="O396" s="1">
        <v>0</v>
      </c>
      <c r="P396" s="1">
        <v>0</v>
      </c>
      <c r="Q396" s="1">
        <v>5300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690</v>
      </c>
      <c r="Z396" s="1">
        <v>1268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296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f t="shared" si="6"/>
        <v>9796</v>
      </c>
      <c r="BD396" s="2" t="s">
        <v>2489</v>
      </c>
    </row>
    <row r="397" spans="1:56">
      <c r="A397" s="2" t="s">
        <v>2504</v>
      </c>
      <c r="B397" s="2" t="s">
        <v>1790</v>
      </c>
      <c r="C397" s="2" t="s">
        <v>455</v>
      </c>
      <c r="D397" s="7" t="s">
        <v>2800</v>
      </c>
      <c r="E397" t="s">
        <v>182</v>
      </c>
      <c r="F397" t="s">
        <v>238</v>
      </c>
      <c r="G397" t="s">
        <v>2503</v>
      </c>
      <c r="H397" s="1">
        <v>6000</v>
      </c>
      <c r="I397" s="1">
        <v>0</v>
      </c>
      <c r="J397" s="1">
        <v>0</v>
      </c>
      <c r="K397" s="1">
        <v>0</v>
      </c>
      <c r="L397" s="1">
        <v>750</v>
      </c>
      <c r="M397" s="1">
        <v>0</v>
      </c>
      <c r="N397" s="1">
        <v>0</v>
      </c>
      <c r="O397" s="1">
        <v>0</v>
      </c>
      <c r="P397" s="1">
        <v>0</v>
      </c>
      <c r="Q397" s="1">
        <v>2800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822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292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f t="shared" si="6"/>
        <v>8436</v>
      </c>
      <c r="BD397" s="2" t="s">
        <v>1625</v>
      </c>
    </row>
    <row r="398" spans="1:56">
      <c r="A398" s="2" t="s">
        <v>2661</v>
      </c>
      <c r="B398" s="2" t="s">
        <v>1790</v>
      </c>
      <c r="C398" s="2" t="s">
        <v>455</v>
      </c>
      <c r="D398" s="7" t="s">
        <v>2800</v>
      </c>
      <c r="E398" t="s">
        <v>1453</v>
      </c>
      <c r="F398" t="s">
        <v>149</v>
      </c>
      <c r="G398" t="s">
        <v>1687</v>
      </c>
      <c r="H398" s="1">
        <v>6000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148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292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f t="shared" si="6"/>
        <v>5560</v>
      </c>
      <c r="BD398" s="2" t="s">
        <v>1625</v>
      </c>
    </row>
    <row r="399" spans="1:56">
      <c r="A399" s="2" t="s">
        <v>2663</v>
      </c>
      <c r="B399" s="2" t="s">
        <v>1790</v>
      </c>
      <c r="C399" s="2" t="s">
        <v>455</v>
      </c>
      <c r="D399" s="7" t="s">
        <v>2800</v>
      </c>
      <c r="E399" t="s">
        <v>274</v>
      </c>
      <c r="F399" t="s">
        <v>149</v>
      </c>
      <c r="G399" t="s">
        <v>2662</v>
      </c>
      <c r="H399" s="1">
        <v>6000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148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292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f t="shared" si="6"/>
        <v>5560</v>
      </c>
      <c r="BD399" s="2" t="s">
        <v>1625</v>
      </c>
    </row>
    <row r="400" spans="1:56">
      <c r="A400" s="2" t="s">
        <v>393</v>
      </c>
      <c r="B400" s="2" t="s">
        <v>4</v>
      </c>
      <c r="C400" s="2" t="s">
        <v>392</v>
      </c>
      <c r="D400" s="7" t="s">
        <v>2801</v>
      </c>
      <c r="E400" t="s">
        <v>87</v>
      </c>
      <c r="F400" t="s">
        <v>48</v>
      </c>
      <c r="G400" t="s">
        <v>391</v>
      </c>
      <c r="H400" s="1">
        <v>14371</v>
      </c>
      <c r="I400" s="1">
        <v>0</v>
      </c>
      <c r="J400" s="1">
        <v>0</v>
      </c>
      <c r="K400" s="1">
        <v>2300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7186</v>
      </c>
      <c r="S400" s="1">
        <v>6826</v>
      </c>
      <c r="T400" s="1">
        <v>1960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1960</v>
      </c>
      <c r="AA400" s="1">
        <v>0</v>
      </c>
      <c r="AB400" s="1">
        <v>0</v>
      </c>
      <c r="AC400" s="1">
        <v>0</v>
      </c>
      <c r="AD400" s="1">
        <v>0</v>
      </c>
      <c r="AE400" s="1">
        <v>20</v>
      </c>
      <c r="AF400" s="1">
        <v>0</v>
      </c>
      <c r="AG400" s="1">
        <v>0</v>
      </c>
      <c r="AH400" s="1">
        <v>0</v>
      </c>
      <c r="AI400" s="1">
        <v>2000</v>
      </c>
      <c r="AJ400" s="1">
        <v>0</v>
      </c>
      <c r="AK400" s="1">
        <v>0</v>
      </c>
      <c r="AL400" s="1">
        <v>0</v>
      </c>
      <c r="AM400" s="1">
        <v>0</v>
      </c>
      <c r="AN400" s="1">
        <v>180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f t="shared" si="6"/>
        <v>28483</v>
      </c>
      <c r="BD400" s="2" t="s">
        <v>394</v>
      </c>
    </row>
    <row r="401" spans="1:56">
      <c r="A401" s="2" t="s">
        <v>503</v>
      </c>
      <c r="B401" s="2" t="s">
        <v>4</v>
      </c>
      <c r="C401" s="2" t="s">
        <v>392</v>
      </c>
      <c r="D401" s="7" t="s">
        <v>2801</v>
      </c>
      <c r="E401" t="s">
        <v>501</v>
      </c>
      <c r="F401" t="s">
        <v>25</v>
      </c>
      <c r="G401" t="s">
        <v>502</v>
      </c>
      <c r="H401" s="1">
        <v>20680</v>
      </c>
      <c r="I401" s="1">
        <v>0</v>
      </c>
      <c r="J401" s="1">
        <v>0</v>
      </c>
      <c r="K401" s="1">
        <v>2300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10340</v>
      </c>
      <c r="S401" s="1">
        <v>9823</v>
      </c>
      <c r="T401" s="1">
        <v>3308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3308</v>
      </c>
      <c r="AA401" s="1">
        <v>0</v>
      </c>
      <c r="AB401" s="1">
        <v>0</v>
      </c>
      <c r="AC401" s="1">
        <v>0</v>
      </c>
      <c r="AD401" s="1">
        <v>0</v>
      </c>
      <c r="AE401" s="1">
        <v>20</v>
      </c>
      <c r="AF401" s="1">
        <v>0</v>
      </c>
      <c r="AG401" s="1">
        <v>0</v>
      </c>
      <c r="AH401" s="1">
        <v>0</v>
      </c>
      <c r="AI401" s="1">
        <v>2000</v>
      </c>
      <c r="AJ401" s="1">
        <v>0</v>
      </c>
      <c r="AK401" s="1">
        <v>0</v>
      </c>
      <c r="AL401" s="1">
        <v>0</v>
      </c>
      <c r="AM401" s="1">
        <v>0</v>
      </c>
      <c r="AN401" s="1">
        <v>180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f t="shared" si="6"/>
        <v>40943</v>
      </c>
      <c r="BD401" s="2" t="s">
        <v>30</v>
      </c>
    </row>
    <row r="402" spans="1:56">
      <c r="A402" s="2" t="s">
        <v>939</v>
      </c>
      <c r="B402" s="2" t="s">
        <v>4</v>
      </c>
      <c r="C402" s="2" t="s">
        <v>392</v>
      </c>
      <c r="D402" s="7" t="s">
        <v>2801</v>
      </c>
      <c r="E402" t="s">
        <v>328</v>
      </c>
      <c r="F402" t="s">
        <v>149</v>
      </c>
      <c r="G402" t="s">
        <v>938</v>
      </c>
      <c r="H402" s="1">
        <v>10237.01</v>
      </c>
      <c r="I402" s="1">
        <v>0</v>
      </c>
      <c r="J402" s="1">
        <v>0</v>
      </c>
      <c r="K402" s="1">
        <v>2300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5119</v>
      </c>
      <c r="S402" s="1">
        <v>4863</v>
      </c>
      <c r="T402" s="1">
        <v>1080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1080</v>
      </c>
      <c r="AA402" s="1">
        <v>0</v>
      </c>
      <c r="AB402" s="1">
        <v>650</v>
      </c>
      <c r="AC402" s="1">
        <v>0</v>
      </c>
      <c r="AD402" s="1">
        <v>1200</v>
      </c>
      <c r="AE402" s="1">
        <v>20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180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3654.62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590.09</v>
      </c>
      <c r="BA402" s="1">
        <v>0</v>
      </c>
      <c r="BB402" s="1">
        <v>0</v>
      </c>
      <c r="BC402" s="1">
        <f t="shared" si="6"/>
        <v>16224.300000000003</v>
      </c>
      <c r="BD402" s="2" t="s">
        <v>59</v>
      </c>
    </row>
    <row r="403" spans="1:56">
      <c r="A403" s="2" t="s">
        <v>1055</v>
      </c>
      <c r="B403" s="2" t="s">
        <v>4</v>
      </c>
      <c r="C403" s="2" t="s">
        <v>392</v>
      </c>
      <c r="D403" s="7" t="s">
        <v>2801</v>
      </c>
      <c r="E403" t="s">
        <v>396</v>
      </c>
      <c r="F403" t="s">
        <v>26</v>
      </c>
      <c r="G403" t="s">
        <v>934</v>
      </c>
      <c r="H403" s="1">
        <v>20680.02</v>
      </c>
      <c r="I403" s="1">
        <v>0</v>
      </c>
      <c r="J403" s="1">
        <v>0</v>
      </c>
      <c r="K403" s="1">
        <v>2300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3308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3308</v>
      </c>
      <c r="AA403" s="1">
        <v>0</v>
      </c>
      <c r="AB403" s="1">
        <v>0</v>
      </c>
      <c r="AC403" s="1">
        <v>0</v>
      </c>
      <c r="AD403" s="1">
        <v>4000</v>
      </c>
      <c r="AE403" s="1">
        <v>20</v>
      </c>
      <c r="AF403" s="1">
        <v>0</v>
      </c>
      <c r="AG403" s="1">
        <v>0</v>
      </c>
      <c r="AH403" s="1">
        <v>3040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180</v>
      </c>
      <c r="AO403" s="1">
        <v>0</v>
      </c>
      <c r="AP403" s="1">
        <v>0</v>
      </c>
      <c r="AQ403" s="1">
        <v>0</v>
      </c>
      <c r="AR403" s="1">
        <v>250</v>
      </c>
      <c r="AS403" s="1">
        <v>0</v>
      </c>
      <c r="AT403" s="1">
        <v>6908.82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f t="shared" si="6"/>
        <v>8581.2000000000007</v>
      </c>
      <c r="BD403" s="2" t="s">
        <v>59</v>
      </c>
    </row>
    <row r="404" spans="1:56">
      <c r="A404" s="2" t="s">
        <v>1155</v>
      </c>
      <c r="B404" s="2" t="s">
        <v>16</v>
      </c>
      <c r="C404" s="2" t="s">
        <v>392</v>
      </c>
      <c r="D404" s="7" t="s">
        <v>2801</v>
      </c>
      <c r="E404" t="s">
        <v>275</v>
      </c>
      <c r="F404" t="s">
        <v>1153</v>
      </c>
      <c r="G404" t="s">
        <v>1154</v>
      </c>
      <c r="H404" s="1">
        <v>11947</v>
      </c>
      <c r="I404" s="1">
        <v>0</v>
      </c>
      <c r="J404" s="1">
        <v>0</v>
      </c>
      <c r="K404" s="1">
        <v>0</v>
      </c>
      <c r="L404" s="1">
        <v>1493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1442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2890</v>
      </c>
      <c r="AI404" s="1">
        <v>0</v>
      </c>
      <c r="AJ404" s="1">
        <v>0</v>
      </c>
      <c r="AK404" s="1">
        <v>0</v>
      </c>
      <c r="AL404" s="1">
        <v>0</v>
      </c>
      <c r="AM404" s="1">
        <v>526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912</v>
      </c>
      <c r="BA404" s="1">
        <v>0</v>
      </c>
      <c r="BB404" s="1">
        <v>0</v>
      </c>
      <c r="BC404" s="1">
        <f t="shared" si="6"/>
        <v>7670</v>
      </c>
      <c r="BD404" s="2" t="s">
        <v>30</v>
      </c>
    </row>
    <row r="405" spans="1:56">
      <c r="A405" s="2" t="s">
        <v>1219</v>
      </c>
      <c r="B405" s="2" t="s">
        <v>4</v>
      </c>
      <c r="C405" s="2" t="s">
        <v>392</v>
      </c>
      <c r="D405" s="7" t="s">
        <v>2801</v>
      </c>
      <c r="E405" t="s">
        <v>149</v>
      </c>
      <c r="F405" t="s">
        <v>974</v>
      </c>
      <c r="G405" t="s">
        <v>1218</v>
      </c>
      <c r="H405" s="1">
        <v>10805</v>
      </c>
      <c r="I405" s="1">
        <v>0</v>
      </c>
      <c r="J405" s="1">
        <v>0</v>
      </c>
      <c r="K405" s="1">
        <v>2300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5403</v>
      </c>
      <c r="S405" s="1">
        <v>5132</v>
      </c>
      <c r="T405" s="1">
        <v>1198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1198</v>
      </c>
      <c r="AA405" s="1">
        <v>0</v>
      </c>
      <c r="AB405" s="1">
        <v>0</v>
      </c>
      <c r="AC405" s="1">
        <v>0</v>
      </c>
      <c r="AD405" s="1">
        <v>2000</v>
      </c>
      <c r="AE405" s="1">
        <v>20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180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f t="shared" si="6"/>
        <v>21440</v>
      </c>
      <c r="BD405" s="2" t="s">
        <v>30</v>
      </c>
    </row>
    <row r="406" spans="1:56">
      <c r="A406" s="2" t="s">
        <v>1221</v>
      </c>
      <c r="B406" s="2" t="s">
        <v>4</v>
      </c>
      <c r="C406" s="2" t="s">
        <v>392</v>
      </c>
      <c r="D406" s="7" t="s">
        <v>2801</v>
      </c>
      <c r="E406" t="s">
        <v>678</v>
      </c>
      <c r="F406" t="s">
        <v>1034</v>
      </c>
      <c r="G406" t="s">
        <v>1220</v>
      </c>
      <c r="H406" s="1">
        <v>10805</v>
      </c>
      <c r="I406" s="1">
        <v>0</v>
      </c>
      <c r="J406" s="1">
        <v>0</v>
      </c>
      <c r="K406" s="1">
        <v>2300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5403</v>
      </c>
      <c r="S406" s="1">
        <v>5132</v>
      </c>
      <c r="T406" s="1">
        <v>1198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1198</v>
      </c>
      <c r="AA406" s="1">
        <v>0</v>
      </c>
      <c r="AB406" s="1">
        <v>0</v>
      </c>
      <c r="AC406" s="1">
        <v>0</v>
      </c>
      <c r="AD406" s="1">
        <v>0</v>
      </c>
      <c r="AE406" s="1">
        <v>20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180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f t="shared" si="6"/>
        <v>23440</v>
      </c>
      <c r="BD406" s="2" t="s">
        <v>30</v>
      </c>
    </row>
    <row r="407" spans="1:56">
      <c r="A407" s="2" t="s">
        <v>1286</v>
      </c>
      <c r="B407" s="2" t="s">
        <v>4</v>
      </c>
      <c r="C407" s="2" t="s">
        <v>392</v>
      </c>
      <c r="D407" s="7" t="s">
        <v>2801</v>
      </c>
      <c r="E407" t="s">
        <v>420</v>
      </c>
      <c r="F407" t="s">
        <v>1285</v>
      </c>
      <c r="G407" t="s">
        <v>905</v>
      </c>
      <c r="H407" s="1">
        <v>10380</v>
      </c>
      <c r="I407" s="1">
        <v>0</v>
      </c>
      <c r="J407" s="1">
        <v>0</v>
      </c>
      <c r="K407" s="1">
        <v>2300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5190</v>
      </c>
      <c r="S407" s="1">
        <v>4931</v>
      </c>
      <c r="T407" s="1">
        <v>1108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1108</v>
      </c>
      <c r="AA407" s="1">
        <v>0</v>
      </c>
      <c r="AB407" s="1">
        <v>0</v>
      </c>
      <c r="AC407" s="1">
        <v>0</v>
      </c>
      <c r="AD407" s="1">
        <v>4000</v>
      </c>
      <c r="AE407" s="1">
        <v>20</v>
      </c>
      <c r="AF407" s="1">
        <v>0</v>
      </c>
      <c r="AG407" s="1">
        <v>0</v>
      </c>
      <c r="AH407" s="1">
        <v>0</v>
      </c>
      <c r="AI407" s="1">
        <v>3000</v>
      </c>
      <c r="AJ407" s="1">
        <v>0</v>
      </c>
      <c r="AK407" s="1">
        <v>0</v>
      </c>
      <c r="AL407" s="1">
        <v>0</v>
      </c>
      <c r="AM407" s="1">
        <v>0</v>
      </c>
      <c r="AN407" s="1">
        <v>180</v>
      </c>
      <c r="AO407" s="1">
        <v>0</v>
      </c>
      <c r="AP407" s="1">
        <v>744</v>
      </c>
      <c r="AQ407" s="1">
        <v>0</v>
      </c>
      <c r="AR407" s="1">
        <v>0</v>
      </c>
      <c r="AS407" s="1">
        <v>0</v>
      </c>
      <c r="AT407" s="1">
        <v>2649.6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f t="shared" si="6"/>
        <v>12207.4</v>
      </c>
      <c r="BD407" s="2" t="s">
        <v>30</v>
      </c>
    </row>
    <row r="408" spans="1:56">
      <c r="A408" s="2" t="s">
        <v>1442</v>
      </c>
      <c r="B408" s="2" t="s">
        <v>16</v>
      </c>
      <c r="C408" s="2" t="s">
        <v>392</v>
      </c>
      <c r="D408" s="7" t="s">
        <v>2801</v>
      </c>
      <c r="E408" t="s">
        <v>1440</v>
      </c>
      <c r="F408" t="s">
        <v>1365</v>
      </c>
      <c r="G408" t="s">
        <v>1441</v>
      </c>
      <c r="H408" s="1">
        <v>8000.02</v>
      </c>
      <c r="I408" s="1">
        <v>0</v>
      </c>
      <c r="J408" s="1">
        <v>0</v>
      </c>
      <c r="K408" s="1">
        <v>0</v>
      </c>
      <c r="L408" s="1">
        <v>1000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306.67</v>
      </c>
      <c r="Z408" s="1">
        <v>661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2000</v>
      </c>
      <c r="AJ408" s="1">
        <v>0</v>
      </c>
      <c r="AK408" s="1">
        <v>0</v>
      </c>
      <c r="AL408" s="1">
        <v>0</v>
      </c>
      <c r="AM408" s="1">
        <v>366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500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f t="shared" si="6"/>
        <v>5166.3500000000004</v>
      </c>
      <c r="BD408" s="2" t="s">
        <v>59</v>
      </c>
    </row>
    <row r="409" spans="1:56">
      <c r="A409" s="2" t="s">
        <v>1731</v>
      </c>
      <c r="B409" s="2" t="s">
        <v>992</v>
      </c>
      <c r="C409" s="2" t="s">
        <v>392</v>
      </c>
      <c r="D409" s="7" t="s">
        <v>2801</v>
      </c>
      <c r="E409" t="s">
        <v>378</v>
      </c>
      <c r="F409" t="s">
        <v>1443</v>
      </c>
      <c r="G409" t="s">
        <v>1730</v>
      </c>
      <c r="H409" s="1">
        <v>34650</v>
      </c>
      <c r="I409" s="1">
        <v>0</v>
      </c>
      <c r="J409" s="1">
        <v>0</v>
      </c>
      <c r="K409" s="1">
        <v>0</v>
      </c>
      <c r="L409" s="1">
        <v>4331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6716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1396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f t="shared" si="6"/>
        <v>30869</v>
      </c>
      <c r="BD409" s="2" t="s">
        <v>1732</v>
      </c>
    </row>
    <row r="410" spans="1:56">
      <c r="A410" s="2" t="s">
        <v>1967</v>
      </c>
      <c r="B410" s="2" t="s">
        <v>1790</v>
      </c>
      <c r="C410" s="2" t="s">
        <v>392</v>
      </c>
      <c r="D410" s="7" t="s">
        <v>2801</v>
      </c>
      <c r="E410" t="s">
        <v>10</v>
      </c>
      <c r="F410" t="s">
        <v>548</v>
      </c>
      <c r="G410" t="s">
        <v>1966</v>
      </c>
      <c r="H410" s="1">
        <v>6000</v>
      </c>
      <c r="I410" s="1">
        <v>0</v>
      </c>
      <c r="J410" s="1">
        <v>0</v>
      </c>
      <c r="K410" s="1">
        <v>0</v>
      </c>
      <c r="L410" s="1">
        <v>750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148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292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f t="shared" si="6"/>
        <v>6310</v>
      </c>
      <c r="BD410" s="2" t="s">
        <v>30</v>
      </c>
    </row>
    <row r="411" spans="1:56">
      <c r="A411" s="2" t="s">
        <v>1970</v>
      </c>
      <c r="B411" s="2" t="s">
        <v>1790</v>
      </c>
      <c r="C411" s="2" t="s">
        <v>392</v>
      </c>
      <c r="D411" s="7" t="s">
        <v>2801</v>
      </c>
      <c r="E411" t="s">
        <v>149</v>
      </c>
      <c r="F411" t="s">
        <v>129</v>
      </c>
      <c r="G411" t="s">
        <v>442</v>
      </c>
      <c r="H411" s="1">
        <v>6000</v>
      </c>
      <c r="I411" s="1">
        <v>0</v>
      </c>
      <c r="J411" s="1">
        <v>0</v>
      </c>
      <c r="K411" s="1">
        <v>0</v>
      </c>
      <c r="L411" s="1">
        <v>750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148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292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f t="shared" si="6"/>
        <v>6310</v>
      </c>
      <c r="BD411" s="2" t="s">
        <v>30</v>
      </c>
    </row>
    <row r="412" spans="1:56">
      <c r="A412" s="2" t="s">
        <v>2348</v>
      </c>
      <c r="B412" s="2" t="s">
        <v>1790</v>
      </c>
      <c r="C412" s="2" t="s">
        <v>392</v>
      </c>
      <c r="D412" s="7" t="s">
        <v>2801</v>
      </c>
      <c r="E412" t="s">
        <v>93</v>
      </c>
      <c r="F412" t="s">
        <v>2346</v>
      </c>
      <c r="G412" t="s">
        <v>2347</v>
      </c>
      <c r="H412" s="1">
        <v>25500</v>
      </c>
      <c r="I412" s="1">
        <v>0</v>
      </c>
      <c r="J412" s="1">
        <v>0</v>
      </c>
      <c r="K412" s="1">
        <v>0</v>
      </c>
      <c r="L412" s="1">
        <v>3188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4440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1052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f t="shared" si="6"/>
        <v>23196</v>
      </c>
      <c r="BD412" s="2" t="s">
        <v>2349</v>
      </c>
    </row>
    <row r="413" spans="1:56">
      <c r="A413" s="2" t="s">
        <v>435</v>
      </c>
      <c r="B413" s="2" t="s">
        <v>4</v>
      </c>
      <c r="C413" s="2" t="s">
        <v>434</v>
      </c>
      <c r="D413" s="2" t="s">
        <v>2802</v>
      </c>
      <c r="E413" t="s">
        <v>149</v>
      </c>
      <c r="F413" t="s">
        <v>65</v>
      </c>
      <c r="G413" t="s">
        <v>276</v>
      </c>
      <c r="H413" s="1">
        <v>9942.06</v>
      </c>
      <c r="I413" s="1">
        <v>745.65</v>
      </c>
      <c r="J413" s="1">
        <v>0</v>
      </c>
      <c r="K413" s="1">
        <v>2300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4971</v>
      </c>
      <c r="S413" s="1">
        <v>4722</v>
      </c>
      <c r="T413" s="1">
        <v>1104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1104</v>
      </c>
      <c r="AA413" s="1">
        <v>0</v>
      </c>
      <c r="AB413" s="1">
        <v>0</v>
      </c>
      <c r="AC413" s="1">
        <v>0</v>
      </c>
      <c r="AD413" s="1">
        <v>3600</v>
      </c>
      <c r="AE413" s="1">
        <v>20</v>
      </c>
      <c r="AF413" s="1">
        <v>0</v>
      </c>
      <c r="AG413" s="1">
        <v>954</v>
      </c>
      <c r="AH413" s="1">
        <v>0</v>
      </c>
      <c r="AI413" s="1">
        <v>600</v>
      </c>
      <c r="AJ413" s="1">
        <v>0</v>
      </c>
      <c r="AK413" s="1">
        <v>0</v>
      </c>
      <c r="AL413" s="1">
        <v>0</v>
      </c>
      <c r="AM413" s="1">
        <v>0</v>
      </c>
      <c r="AN413" s="1">
        <v>180</v>
      </c>
      <c r="AO413" s="1">
        <v>0</v>
      </c>
      <c r="AP413" s="1">
        <v>0</v>
      </c>
      <c r="AQ413" s="1">
        <v>0</v>
      </c>
      <c r="AR413" s="1">
        <v>200</v>
      </c>
      <c r="AS413" s="1">
        <v>0</v>
      </c>
      <c r="AT413" s="1">
        <v>3891.36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f t="shared" si="6"/>
        <v>13235.349999999999</v>
      </c>
      <c r="BD413" s="2" t="s">
        <v>8</v>
      </c>
    </row>
    <row r="414" spans="1:56">
      <c r="A414" s="2" t="s">
        <v>474</v>
      </c>
      <c r="B414" s="2" t="s">
        <v>4</v>
      </c>
      <c r="C414" s="2" t="s">
        <v>434</v>
      </c>
      <c r="D414" s="2" t="s">
        <v>2802</v>
      </c>
      <c r="E414" t="s">
        <v>473</v>
      </c>
      <c r="F414" t="s">
        <v>374</v>
      </c>
      <c r="G414" t="s">
        <v>70</v>
      </c>
      <c r="H414" s="1">
        <v>14840.04</v>
      </c>
      <c r="I414" s="1">
        <v>5626.83</v>
      </c>
      <c r="J414" s="1">
        <v>0</v>
      </c>
      <c r="K414" s="1">
        <v>2300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7420</v>
      </c>
      <c r="S414" s="1">
        <v>7049</v>
      </c>
      <c r="T414" s="1">
        <v>3124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3124</v>
      </c>
      <c r="AA414" s="1">
        <v>0</v>
      </c>
      <c r="AB414" s="1">
        <v>751</v>
      </c>
      <c r="AC414" s="1">
        <v>0</v>
      </c>
      <c r="AD414" s="1">
        <v>0</v>
      </c>
      <c r="AE414" s="1">
        <v>20</v>
      </c>
      <c r="AF414" s="1">
        <v>0</v>
      </c>
      <c r="AG414" s="1">
        <v>0</v>
      </c>
      <c r="AH414" s="1">
        <v>751</v>
      </c>
      <c r="AI414" s="1">
        <v>4000</v>
      </c>
      <c r="AJ414" s="1">
        <v>0</v>
      </c>
      <c r="AK414" s="1">
        <v>0</v>
      </c>
      <c r="AL414" s="1">
        <v>0</v>
      </c>
      <c r="AM414" s="1">
        <v>0</v>
      </c>
      <c r="AN414" s="1">
        <v>180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5320.12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f t="shared" si="6"/>
        <v>26213.750000000004</v>
      </c>
      <c r="BD414" s="2" t="s">
        <v>34</v>
      </c>
    </row>
    <row r="415" spans="1:56">
      <c r="A415" s="2" t="s">
        <v>500</v>
      </c>
      <c r="B415" s="2" t="s">
        <v>4</v>
      </c>
      <c r="C415" s="2" t="s">
        <v>434</v>
      </c>
      <c r="D415" s="2" t="s">
        <v>2802</v>
      </c>
      <c r="E415" t="s">
        <v>43</v>
      </c>
      <c r="F415" t="s">
        <v>175</v>
      </c>
      <c r="G415" t="s">
        <v>499</v>
      </c>
      <c r="H415" s="1">
        <v>14052.08</v>
      </c>
      <c r="I415" s="1">
        <v>4332.7</v>
      </c>
      <c r="J415" s="1">
        <v>0</v>
      </c>
      <c r="K415" s="1">
        <v>2300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7026</v>
      </c>
      <c r="S415" s="1">
        <v>6675</v>
      </c>
      <c r="T415" s="1">
        <v>2680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2680</v>
      </c>
      <c r="AA415" s="1">
        <v>0</v>
      </c>
      <c r="AB415" s="1">
        <v>1480</v>
      </c>
      <c r="AC415" s="1">
        <v>0</v>
      </c>
      <c r="AD415" s="1">
        <v>0</v>
      </c>
      <c r="AE415" s="1">
        <v>20</v>
      </c>
      <c r="AF415" s="1">
        <v>0</v>
      </c>
      <c r="AG415" s="1">
        <v>0</v>
      </c>
      <c r="AH415" s="1">
        <v>3091.38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180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1768</v>
      </c>
      <c r="BA415" s="1">
        <v>0</v>
      </c>
      <c r="BB415" s="1">
        <v>0</v>
      </c>
      <c r="BC415" s="1">
        <f t="shared" si="6"/>
        <v>27846.399999999998</v>
      </c>
      <c r="BD415" s="2" t="s">
        <v>34</v>
      </c>
    </row>
    <row r="416" spans="1:56">
      <c r="A416" s="2" t="s">
        <v>623</v>
      </c>
      <c r="B416" s="2" t="s">
        <v>16</v>
      </c>
      <c r="C416" s="2" t="s">
        <v>434</v>
      </c>
      <c r="D416" s="2" t="s">
        <v>2802</v>
      </c>
      <c r="E416" t="s">
        <v>621</v>
      </c>
      <c r="F416" t="s">
        <v>149</v>
      </c>
      <c r="G416" t="s">
        <v>622</v>
      </c>
      <c r="H416" s="1">
        <v>21746.5</v>
      </c>
      <c r="I416" s="1">
        <v>0</v>
      </c>
      <c r="J416" s="1">
        <v>0</v>
      </c>
      <c r="K416" s="1">
        <v>0</v>
      </c>
      <c r="L416" s="1">
        <v>2718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3558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910</v>
      </c>
      <c r="AN416" s="1">
        <v>0</v>
      </c>
      <c r="AO416" s="1">
        <v>0</v>
      </c>
      <c r="AP416" s="1">
        <v>530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f t="shared" si="6"/>
        <v>19466.5</v>
      </c>
      <c r="BD416" s="2" t="s">
        <v>34</v>
      </c>
    </row>
    <row r="417" spans="1:56">
      <c r="A417" s="2" t="s">
        <v>659</v>
      </c>
      <c r="B417" s="2" t="s">
        <v>4</v>
      </c>
      <c r="C417" s="2" t="s">
        <v>434</v>
      </c>
      <c r="D417" s="2" t="s">
        <v>2802</v>
      </c>
      <c r="E417" t="s">
        <v>274</v>
      </c>
      <c r="F417" t="s">
        <v>248</v>
      </c>
      <c r="G417" t="s">
        <v>658</v>
      </c>
      <c r="H417" s="1">
        <v>19538.05</v>
      </c>
      <c r="I417" s="1">
        <v>2767.88</v>
      </c>
      <c r="J417" s="1">
        <v>0</v>
      </c>
      <c r="K417" s="1">
        <v>2300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9769</v>
      </c>
      <c r="S417" s="1">
        <v>9281</v>
      </c>
      <c r="T417" s="1">
        <v>3536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3536</v>
      </c>
      <c r="AA417" s="1">
        <v>0</v>
      </c>
      <c r="AB417" s="1">
        <v>0</v>
      </c>
      <c r="AC417" s="1">
        <v>0</v>
      </c>
      <c r="AD417" s="1">
        <v>1000</v>
      </c>
      <c r="AE417" s="1">
        <v>20</v>
      </c>
      <c r="AF417" s="1">
        <v>0</v>
      </c>
      <c r="AG417" s="1">
        <v>0</v>
      </c>
      <c r="AH417" s="1">
        <v>1048</v>
      </c>
      <c r="AI417" s="1">
        <v>500</v>
      </c>
      <c r="AJ417" s="1">
        <v>0</v>
      </c>
      <c r="AK417" s="1">
        <v>0</v>
      </c>
      <c r="AL417" s="1">
        <v>0</v>
      </c>
      <c r="AM417" s="1">
        <v>0</v>
      </c>
      <c r="AN417" s="1">
        <v>180</v>
      </c>
      <c r="AO417" s="1">
        <v>0</v>
      </c>
      <c r="AP417" s="1">
        <v>1318</v>
      </c>
      <c r="AQ417" s="1">
        <v>0</v>
      </c>
      <c r="AR417" s="1">
        <v>0</v>
      </c>
      <c r="AS417" s="1">
        <v>0</v>
      </c>
      <c r="AT417" s="1">
        <v>6810.28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1182</v>
      </c>
      <c r="BA417" s="1">
        <v>0</v>
      </c>
      <c r="BB417" s="1">
        <v>0</v>
      </c>
      <c r="BC417" s="1">
        <f t="shared" si="6"/>
        <v>31597.65</v>
      </c>
      <c r="BD417" s="2" t="s">
        <v>660</v>
      </c>
    </row>
    <row r="418" spans="1:56">
      <c r="A418" s="2" t="s">
        <v>741</v>
      </c>
      <c r="B418" s="2" t="s">
        <v>16</v>
      </c>
      <c r="C418" s="2" t="s">
        <v>434</v>
      </c>
      <c r="D418" s="2" t="s">
        <v>2802</v>
      </c>
      <c r="E418" t="s">
        <v>739</v>
      </c>
      <c r="F418" t="s">
        <v>124</v>
      </c>
      <c r="G418" t="s">
        <v>740</v>
      </c>
      <c r="H418" s="1">
        <v>8000</v>
      </c>
      <c r="I418" s="1">
        <v>0</v>
      </c>
      <c r="J418" s="1">
        <v>0</v>
      </c>
      <c r="K418" s="1">
        <v>0</v>
      </c>
      <c r="L418" s="1">
        <v>1000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690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366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f t="shared" si="6"/>
        <v>7944</v>
      </c>
      <c r="BD418" s="2" t="s">
        <v>34</v>
      </c>
    </row>
    <row r="419" spans="1:56">
      <c r="A419" s="2" t="s">
        <v>833</v>
      </c>
      <c r="B419" s="2" t="s">
        <v>4</v>
      </c>
      <c r="C419" s="2" t="s">
        <v>434</v>
      </c>
      <c r="D419" s="2" t="s">
        <v>2802</v>
      </c>
      <c r="E419" t="s">
        <v>116</v>
      </c>
      <c r="F419" t="s">
        <v>831</v>
      </c>
      <c r="G419" t="s">
        <v>832</v>
      </c>
      <c r="H419" s="1">
        <v>18194.02</v>
      </c>
      <c r="I419" s="1">
        <v>4245.26</v>
      </c>
      <c r="J419" s="1">
        <v>0</v>
      </c>
      <c r="K419" s="1">
        <v>2300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9097</v>
      </c>
      <c r="S419" s="1">
        <v>8642</v>
      </c>
      <c r="T419" s="1">
        <v>3568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3568</v>
      </c>
      <c r="AA419" s="1">
        <v>0</v>
      </c>
      <c r="AB419" s="1">
        <v>4132</v>
      </c>
      <c r="AC419" s="1">
        <v>0</v>
      </c>
      <c r="AD419" s="1">
        <v>1000</v>
      </c>
      <c r="AE419" s="1">
        <v>20</v>
      </c>
      <c r="AF419" s="1">
        <v>0</v>
      </c>
      <c r="AG419" s="1">
        <v>0</v>
      </c>
      <c r="AH419" s="1">
        <v>5696</v>
      </c>
      <c r="AI419" s="1">
        <v>1000</v>
      </c>
      <c r="AJ419" s="1">
        <v>0</v>
      </c>
      <c r="AK419" s="1">
        <v>0</v>
      </c>
      <c r="AL419" s="1">
        <v>0</v>
      </c>
      <c r="AM419" s="1">
        <v>0</v>
      </c>
      <c r="AN419" s="1">
        <v>180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3447.18</v>
      </c>
      <c r="BA419" s="1">
        <v>0</v>
      </c>
      <c r="BB419" s="1">
        <v>0</v>
      </c>
      <c r="BC419" s="1">
        <f t="shared" si="6"/>
        <v>27003.1</v>
      </c>
      <c r="BD419" s="2" t="s">
        <v>34</v>
      </c>
    </row>
    <row r="420" spans="1:56">
      <c r="A420" s="2" t="s">
        <v>923</v>
      </c>
      <c r="B420" s="2" t="s">
        <v>16</v>
      </c>
      <c r="C420" s="2" t="s">
        <v>434</v>
      </c>
      <c r="D420" s="2" t="s">
        <v>2802</v>
      </c>
      <c r="E420" t="s">
        <v>920</v>
      </c>
      <c r="F420" t="s">
        <v>921</v>
      </c>
      <c r="G420" t="s">
        <v>922</v>
      </c>
      <c r="H420" s="1">
        <v>17864.7</v>
      </c>
      <c r="I420" s="1">
        <v>6997</v>
      </c>
      <c r="J420" s="1">
        <v>0</v>
      </c>
      <c r="K420" s="1">
        <v>0</v>
      </c>
      <c r="L420" s="1">
        <v>2233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4138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1018</v>
      </c>
      <c r="AH420" s="1">
        <v>2522</v>
      </c>
      <c r="AI420" s="1">
        <v>0</v>
      </c>
      <c r="AJ420" s="1">
        <v>0</v>
      </c>
      <c r="AK420" s="1">
        <v>0</v>
      </c>
      <c r="AL420" s="1">
        <v>0</v>
      </c>
      <c r="AM420" s="1">
        <v>758</v>
      </c>
      <c r="AN420" s="1">
        <v>0</v>
      </c>
      <c r="AO420" s="1">
        <v>0</v>
      </c>
      <c r="AP420" s="1">
        <v>366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2588</v>
      </c>
      <c r="BA420" s="1">
        <v>0</v>
      </c>
      <c r="BB420" s="1">
        <v>0</v>
      </c>
      <c r="BC420" s="1">
        <f t="shared" si="6"/>
        <v>15704.7</v>
      </c>
      <c r="BD420" s="2" t="s">
        <v>34</v>
      </c>
    </row>
    <row r="421" spans="1:56">
      <c r="A421" s="2" t="s">
        <v>1263</v>
      </c>
      <c r="B421" s="2" t="s">
        <v>16</v>
      </c>
      <c r="C421" s="2" t="s">
        <v>434</v>
      </c>
      <c r="D421" s="2" t="s">
        <v>2802</v>
      </c>
      <c r="E421" t="s">
        <v>374</v>
      </c>
      <c r="F421" t="s">
        <v>1261</v>
      </c>
      <c r="G421" t="s">
        <v>1262</v>
      </c>
      <c r="H421" s="1">
        <v>15000</v>
      </c>
      <c r="I421" s="1">
        <v>4625</v>
      </c>
      <c r="J421" s="1">
        <v>0</v>
      </c>
      <c r="K421" s="1">
        <v>0</v>
      </c>
      <c r="L421" s="1">
        <v>1875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2944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1400</v>
      </c>
      <c r="AJ421" s="1">
        <v>0</v>
      </c>
      <c r="AK421" s="1">
        <v>0</v>
      </c>
      <c r="AL421" s="1">
        <v>0</v>
      </c>
      <c r="AM421" s="1">
        <v>646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f t="shared" si="6"/>
        <v>16510</v>
      </c>
      <c r="BD421" s="2" t="s">
        <v>34</v>
      </c>
    </row>
    <row r="422" spans="1:56">
      <c r="A422" s="2" t="s">
        <v>1266</v>
      </c>
      <c r="B422" s="2" t="s">
        <v>16</v>
      </c>
      <c r="C422" s="2" t="s">
        <v>434</v>
      </c>
      <c r="D422" s="2" t="s">
        <v>2802</v>
      </c>
      <c r="E422" t="s">
        <v>149</v>
      </c>
      <c r="F422" t="s">
        <v>129</v>
      </c>
      <c r="G422" t="s">
        <v>1265</v>
      </c>
      <c r="H422" s="1">
        <v>10000.049999999999</v>
      </c>
      <c r="I422" s="1">
        <v>1250</v>
      </c>
      <c r="J422" s="1">
        <v>0</v>
      </c>
      <c r="K422" s="1">
        <v>0</v>
      </c>
      <c r="L422" s="1">
        <v>1250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1180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1600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448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2277.1</v>
      </c>
      <c r="BA422" s="1">
        <v>0</v>
      </c>
      <c r="BB422" s="1">
        <v>0</v>
      </c>
      <c r="BC422" s="1">
        <f t="shared" si="6"/>
        <v>6994.9499999999989</v>
      </c>
      <c r="BD422" s="2" t="s">
        <v>34</v>
      </c>
    </row>
    <row r="423" spans="1:56">
      <c r="A423" s="2" t="s">
        <v>1269</v>
      </c>
      <c r="B423" s="2" t="s">
        <v>16</v>
      </c>
      <c r="C423" s="2" t="s">
        <v>434</v>
      </c>
      <c r="D423" s="2" t="s">
        <v>2802</v>
      </c>
      <c r="E423" t="s">
        <v>332</v>
      </c>
      <c r="F423" t="s">
        <v>1267</v>
      </c>
      <c r="G423" t="s">
        <v>1268</v>
      </c>
      <c r="H423" s="1">
        <v>8000.03</v>
      </c>
      <c r="I423" s="1">
        <v>3066.67</v>
      </c>
      <c r="J423" s="1">
        <v>0</v>
      </c>
      <c r="K423" s="1">
        <v>0</v>
      </c>
      <c r="L423" s="1">
        <v>1000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1116</v>
      </c>
      <c r="AA423" s="1">
        <v>0</v>
      </c>
      <c r="AB423" s="1">
        <v>751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751</v>
      </c>
      <c r="AI423" s="1">
        <v>800</v>
      </c>
      <c r="AJ423" s="1">
        <v>0</v>
      </c>
      <c r="AK423" s="1">
        <v>0</v>
      </c>
      <c r="AL423" s="1">
        <v>0</v>
      </c>
      <c r="AM423" s="1">
        <v>366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1366</v>
      </c>
      <c r="BA423" s="1">
        <v>0</v>
      </c>
      <c r="BB423" s="1">
        <v>0</v>
      </c>
      <c r="BC423" s="1">
        <f t="shared" si="6"/>
        <v>6916.7000000000007</v>
      </c>
      <c r="BD423" s="2" t="s">
        <v>34</v>
      </c>
    </row>
    <row r="424" spans="1:56">
      <c r="A424" s="2" t="s">
        <v>1280</v>
      </c>
      <c r="B424" s="2" t="s">
        <v>16</v>
      </c>
      <c r="C424" s="2" t="s">
        <v>434</v>
      </c>
      <c r="D424" s="2" t="s">
        <v>2802</v>
      </c>
      <c r="E424" t="s">
        <v>0</v>
      </c>
      <c r="F424" t="s">
        <v>0</v>
      </c>
      <c r="G424" t="s">
        <v>161</v>
      </c>
      <c r="H424" s="1">
        <v>15000</v>
      </c>
      <c r="I424" s="1">
        <v>4312.5</v>
      </c>
      <c r="J424" s="1">
        <v>0</v>
      </c>
      <c r="K424" s="1">
        <v>0</v>
      </c>
      <c r="L424" s="1">
        <v>1875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2878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646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f t="shared" si="6"/>
        <v>17663.5</v>
      </c>
      <c r="BD424" s="2" t="s">
        <v>34</v>
      </c>
    </row>
    <row r="425" spans="1:56">
      <c r="A425" s="2" t="s">
        <v>1284</v>
      </c>
      <c r="B425" s="2" t="s">
        <v>4</v>
      </c>
      <c r="C425" s="2" t="s">
        <v>434</v>
      </c>
      <c r="D425" s="2" t="s">
        <v>2802</v>
      </c>
      <c r="E425" t="s">
        <v>87</v>
      </c>
      <c r="F425" t="s">
        <v>1282</v>
      </c>
      <c r="G425" t="s">
        <v>1283</v>
      </c>
      <c r="H425" s="1">
        <v>8568</v>
      </c>
      <c r="I425" s="1">
        <v>1999.2</v>
      </c>
      <c r="J425" s="1">
        <v>0</v>
      </c>
      <c r="K425" s="1">
        <v>2300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4284</v>
      </c>
      <c r="S425" s="1">
        <v>4070</v>
      </c>
      <c r="T425" s="1">
        <v>1022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1022</v>
      </c>
      <c r="AA425" s="1">
        <v>0</v>
      </c>
      <c r="AB425" s="1">
        <v>0</v>
      </c>
      <c r="AC425" s="1">
        <v>0</v>
      </c>
      <c r="AD425" s="1">
        <v>0</v>
      </c>
      <c r="AE425" s="1">
        <v>20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180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f t="shared" si="6"/>
        <v>21021.200000000001</v>
      </c>
      <c r="BD425" s="2" t="s">
        <v>34</v>
      </c>
    </row>
    <row r="426" spans="1:56">
      <c r="A426" s="2" t="s">
        <v>1504</v>
      </c>
      <c r="B426" s="2" t="s">
        <v>16</v>
      </c>
      <c r="C426" s="2" t="s">
        <v>434</v>
      </c>
      <c r="D426" s="2" t="s">
        <v>2802</v>
      </c>
      <c r="E426" t="s">
        <v>98</v>
      </c>
      <c r="F426" t="s">
        <v>921</v>
      </c>
      <c r="G426" t="s">
        <v>167</v>
      </c>
      <c r="H426" s="1">
        <v>5000.04</v>
      </c>
      <c r="I426" s="1">
        <v>604.16</v>
      </c>
      <c r="J426" s="1">
        <v>0</v>
      </c>
      <c r="K426" s="1">
        <v>0</v>
      </c>
      <c r="L426" s="1">
        <v>625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41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362</v>
      </c>
      <c r="AI426" s="1">
        <v>0</v>
      </c>
      <c r="AJ426" s="1">
        <v>0</v>
      </c>
      <c r="AK426" s="1">
        <v>0</v>
      </c>
      <c r="AL426" s="1">
        <v>0</v>
      </c>
      <c r="AM426" s="1">
        <v>250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f t="shared" si="6"/>
        <v>5576.2</v>
      </c>
      <c r="BD426" s="2" t="s">
        <v>34</v>
      </c>
    </row>
    <row r="427" spans="1:56">
      <c r="A427" s="2" t="s">
        <v>1518</v>
      </c>
      <c r="B427" s="2" t="s">
        <v>4</v>
      </c>
      <c r="C427" s="2" t="s">
        <v>434</v>
      </c>
      <c r="D427" s="2" t="s">
        <v>2802</v>
      </c>
      <c r="E427" t="s">
        <v>129</v>
      </c>
      <c r="F427" t="s">
        <v>43</v>
      </c>
      <c r="G427" t="s">
        <v>673</v>
      </c>
      <c r="H427" s="1">
        <v>8847</v>
      </c>
      <c r="I427" s="1">
        <v>0</v>
      </c>
      <c r="J427" s="1">
        <v>0</v>
      </c>
      <c r="K427" s="1">
        <v>1900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830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830</v>
      </c>
      <c r="AA427" s="1">
        <v>0</v>
      </c>
      <c r="AB427" s="1">
        <v>0</v>
      </c>
      <c r="AC427" s="1">
        <v>0</v>
      </c>
      <c r="AD427" s="1">
        <v>0</v>
      </c>
      <c r="AE427" s="1">
        <v>20</v>
      </c>
      <c r="AF427" s="1">
        <v>0</v>
      </c>
      <c r="AG427" s="1">
        <v>153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180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f t="shared" si="6"/>
        <v>10394</v>
      </c>
      <c r="BD427" s="2" t="s">
        <v>34</v>
      </c>
    </row>
    <row r="428" spans="1:56">
      <c r="A428" s="2" t="s">
        <v>1550</v>
      </c>
      <c r="B428" s="2" t="s">
        <v>16</v>
      </c>
      <c r="C428" s="2" t="s">
        <v>434</v>
      </c>
      <c r="D428" s="2" t="s">
        <v>2802</v>
      </c>
      <c r="E428" t="s">
        <v>1548</v>
      </c>
      <c r="F428" t="s">
        <v>43</v>
      </c>
      <c r="G428" t="s">
        <v>1549</v>
      </c>
      <c r="H428" s="1">
        <v>8000.04</v>
      </c>
      <c r="I428" s="1">
        <v>1866.66</v>
      </c>
      <c r="J428" s="1">
        <v>0</v>
      </c>
      <c r="K428" s="1">
        <v>0</v>
      </c>
      <c r="L428" s="1">
        <v>1000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898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2000</v>
      </c>
      <c r="AJ428" s="1">
        <v>0</v>
      </c>
      <c r="AK428" s="1">
        <v>0</v>
      </c>
      <c r="AL428" s="1">
        <v>0</v>
      </c>
      <c r="AM428" s="1">
        <v>366</v>
      </c>
      <c r="AN428" s="1">
        <v>0</v>
      </c>
      <c r="AO428" s="1">
        <v>0</v>
      </c>
      <c r="AP428" s="1">
        <v>502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f t="shared" si="6"/>
        <v>7100.7000000000007</v>
      </c>
      <c r="BD428" s="2" t="s">
        <v>34</v>
      </c>
    </row>
    <row r="429" spans="1:56">
      <c r="A429" s="2" t="s">
        <v>1566</v>
      </c>
      <c r="B429" s="2" t="s">
        <v>16</v>
      </c>
      <c r="C429" s="2" t="s">
        <v>434</v>
      </c>
      <c r="D429" s="2" t="s">
        <v>2802</v>
      </c>
      <c r="E429" t="s">
        <v>1564</v>
      </c>
      <c r="F429" t="s">
        <v>1565</v>
      </c>
      <c r="G429" t="s">
        <v>304</v>
      </c>
      <c r="H429" s="1">
        <v>9000</v>
      </c>
      <c r="I429" s="1">
        <v>1912.5</v>
      </c>
      <c r="J429" s="1">
        <v>0</v>
      </c>
      <c r="K429" s="1">
        <v>0</v>
      </c>
      <c r="L429" s="1">
        <v>1125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1093</v>
      </c>
      <c r="AA429" s="1">
        <v>0</v>
      </c>
      <c r="AB429" s="1">
        <v>2406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500</v>
      </c>
      <c r="AJ429" s="1">
        <v>0</v>
      </c>
      <c r="AK429" s="1">
        <v>0</v>
      </c>
      <c r="AL429" s="1">
        <v>0</v>
      </c>
      <c r="AM429" s="1">
        <v>408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f t="shared" si="6"/>
        <v>7630.5</v>
      </c>
      <c r="BD429" s="2" t="s">
        <v>34</v>
      </c>
    </row>
    <row r="430" spans="1:56">
      <c r="A430" s="2" t="s">
        <v>1587</v>
      </c>
      <c r="B430" s="2" t="s">
        <v>16</v>
      </c>
      <c r="C430" s="2" t="s">
        <v>434</v>
      </c>
      <c r="D430" s="2" t="s">
        <v>2802</v>
      </c>
      <c r="E430" t="s">
        <v>65</v>
      </c>
      <c r="F430" t="s">
        <v>504</v>
      </c>
      <c r="G430" t="s">
        <v>1586</v>
      </c>
      <c r="H430" s="1">
        <v>12990.87</v>
      </c>
      <c r="I430" s="1">
        <v>1569.73</v>
      </c>
      <c r="J430" s="1">
        <v>0</v>
      </c>
      <c r="K430" s="1">
        <v>0</v>
      </c>
      <c r="L430" s="1">
        <v>1624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1863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1048</v>
      </c>
      <c r="AI430" s="1">
        <v>0</v>
      </c>
      <c r="AJ430" s="1">
        <v>0</v>
      </c>
      <c r="AK430" s="1">
        <v>0</v>
      </c>
      <c r="AL430" s="1">
        <v>0</v>
      </c>
      <c r="AM430" s="1">
        <v>566</v>
      </c>
      <c r="AN430" s="1">
        <v>0</v>
      </c>
      <c r="AO430" s="1">
        <v>0</v>
      </c>
      <c r="AP430" s="1">
        <v>0</v>
      </c>
      <c r="AQ430" s="1">
        <v>0</v>
      </c>
      <c r="AR430" s="1">
        <v>500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f t="shared" si="6"/>
        <v>12207.6</v>
      </c>
      <c r="BD430" s="2" t="s">
        <v>34</v>
      </c>
    </row>
    <row r="431" spans="1:56">
      <c r="A431" s="2" t="s">
        <v>1774</v>
      </c>
      <c r="B431" s="2" t="s">
        <v>992</v>
      </c>
      <c r="C431" s="2" t="s">
        <v>434</v>
      </c>
      <c r="D431" s="2" t="s">
        <v>2802</v>
      </c>
      <c r="E431" t="s">
        <v>1772</v>
      </c>
      <c r="F431" t="s">
        <v>295</v>
      </c>
      <c r="G431" t="s">
        <v>1773</v>
      </c>
      <c r="H431" s="1">
        <v>34650</v>
      </c>
      <c r="I431" s="1">
        <v>0</v>
      </c>
      <c r="J431" s="1">
        <v>0</v>
      </c>
      <c r="K431" s="1">
        <v>0</v>
      </c>
      <c r="L431" s="1">
        <v>4331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6716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1000</v>
      </c>
      <c r="AJ431" s="1">
        <v>0</v>
      </c>
      <c r="AK431" s="1">
        <v>0</v>
      </c>
      <c r="AL431" s="1">
        <v>0</v>
      </c>
      <c r="AM431" s="1">
        <v>1396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f t="shared" si="6"/>
        <v>29869</v>
      </c>
      <c r="BD431" s="2" t="s">
        <v>1775</v>
      </c>
    </row>
    <row r="432" spans="1:56">
      <c r="A432" s="2" t="s">
        <v>1972</v>
      </c>
      <c r="B432" s="2" t="s">
        <v>1790</v>
      </c>
      <c r="C432" s="2" t="s">
        <v>434</v>
      </c>
      <c r="D432" s="2" t="s">
        <v>2802</v>
      </c>
      <c r="E432" t="s">
        <v>20</v>
      </c>
      <c r="F432" t="s">
        <v>20</v>
      </c>
      <c r="G432" t="s">
        <v>1971</v>
      </c>
      <c r="H432" s="1">
        <v>8000</v>
      </c>
      <c r="I432" s="1">
        <v>3800</v>
      </c>
      <c r="J432" s="1">
        <v>0</v>
      </c>
      <c r="K432" s="1">
        <v>0</v>
      </c>
      <c r="L432" s="1">
        <v>1000</v>
      </c>
      <c r="M432" s="1">
        <v>0</v>
      </c>
      <c r="N432" s="1">
        <v>0</v>
      </c>
      <c r="O432" s="1">
        <v>0</v>
      </c>
      <c r="P432" s="1">
        <v>0</v>
      </c>
      <c r="Q432" s="1">
        <v>2000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1700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366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f t="shared" si="6"/>
        <v>12734</v>
      </c>
      <c r="BD432" s="2" t="s">
        <v>34</v>
      </c>
    </row>
    <row r="433" spans="1:56">
      <c r="A433" s="2" t="s">
        <v>1973</v>
      </c>
      <c r="B433" s="2" t="s">
        <v>1790</v>
      </c>
      <c r="C433" s="2" t="s">
        <v>434</v>
      </c>
      <c r="D433" s="2" t="s">
        <v>2802</v>
      </c>
      <c r="E433" t="s">
        <v>149</v>
      </c>
      <c r="F433" t="s">
        <v>949</v>
      </c>
      <c r="G433" t="s">
        <v>1472</v>
      </c>
      <c r="H433" s="1">
        <v>6000</v>
      </c>
      <c r="I433" s="1">
        <v>750</v>
      </c>
      <c r="J433" s="1">
        <v>0</v>
      </c>
      <c r="K433" s="1">
        <v>0</v>
      </c>
      <c r="L433" s="1">
        <v>750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229</v>
      </c>
      <c r="AA433" s="1">
        <v>0</v>
      </c>
      <c r="AB433" s="1">
        <v>376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376</v>
      </c>
      <c r="AI433" s="1">
        <v>1000</v>
      </c>
      <c r="AJ433" s="1">
        <v>0</v>
      </c>
      <c r="AK433" s="1">
        <v>0</v>
      </c>
      <c r="AL433" s="1">
        <v>0</v>
      </c>
      <c r="AM433" s="1">
        <v>292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f t="shared" si="6"/>
        <v>5227</v>
      </c>
      <c r="BD433" s="2" t="s">
        <v>30</v>
      </c>
    </row>
    <row r="434" spans="1:56">
      <c r="A434" s="2" t="s">
        <v>1975</v>
      </c>
      <c r="B434" s="2" t="s">
        <v>1790</v>
      </c>
      <c r="C434" s="2" t="s">
        <v>434</v>
      </c>
      <c r="D434" s="2" t="s">
        <v>2802</v>
      </c>
      <c r="E434" t="s">
        <v>364</v>
      </c>
      <c r="F434" t="s">
        <v>638</v>
      </c>
      <c r="G434" t="s">
        <v>1974</v>
      </c>
      <c r="H434" s="1">
        <v>6000</v>
      </c>
      <c r="I434" s="1">
        <v>0</v>
      </c>
      <c r="J434" s="1">
        <v>0</v>
      </c>
      <c r="K434" s="1">
        <v>0</v>
      </c>
      <c r="L434" s="1">
        <v>750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148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1000</v>
      </c>
      <c r="AJ434" s="1">
        <v>0</v>
      </c>
      <c r="AK434" s="1">
        <v>0</v>
      </c>
      <c r="AL434" s="1">
        <v>0</v>
      </c>
      <c r="AM434" s="1">
        <v>292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f t="shared" si="6"/>
        <v>5310</v>
      </c>
      <c r="BD434" s="2" t="s">
        <v>30</v>
      </c>
    </row>
    <row r="435" spans="1:56">
      <c r="A435" s="2" t="s">
        <v>2019</v>
      </c>
      <c r="B435" s="2" t="s">
        <v>1790</v>
      </c>
      <c r="C435" s="2" t="s">
        <v>434</v>
      </c>
      <c r="D435" s="2" t="s">
        <v>2802</v>
      </c>
      <c r="E435" t="s">
        <v>124</v>
      </c>
      <c r="F435" t="s">
        <v>0</v>
      </c>
      <c r="G435" t="s">
        <v>2018</v>
      </c>
      <c r="H435" s="1">
        <v>8000.05</v>
      </c>
      <c r="I435" s="1">
        <v>1700</v>
      </c>
      <c r="J435" s="1">
        <v>0</v>
      </c>
      <c r="K435" s="1">
        <v>0</v>
      </c>
      <c r="L435" s="1">
        <v>1000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886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1304</v>
      </c>
      <c r="AI435" s="1">
        <v>2000</v>
      </c>
      <c r="AJ435" s="1">
        <v>0</v>
      </c>
      <c r="AK435" s="1">
        <v>0</v>
      </c>
      <c r="AL435" s="1">
        <v>0</v>
      </c>
      <c r="AM435" s="1">
        <v>366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f t="shared" si="6"/>
        <v>6144.0499999999993</v>
      </c>
      <c r="BD435" s="2" t="s">
        <v>34</v>
      </c>
    </row>
    <row r="436" spans="1:56">
      <c r="A436" s="2" t="s">
        <v>2022</v>
      </c>
      <c r="B436" s="2" t="s">
        <v>1790</v>
      </c>
      <c r="C436" s="2" t="s">
        <v>434</v>
      </c>
      <c r="D436" s="2" t="s">
        <v>2802</v>
      </c>
      <c r="E436" t="s">
        <v>235</v>
      </c>
      <c r="F436" t="s">
        <v>979</v>
      </c>
      <c r="G436" t="s">
        <v>1003</v>
      </c>
      <c r="H436" s="1">
        <v>8000.02</v>
      </c>
      <c r="I436" s="1">
        <v>1966.67</v>
      </c>
      <c r="J436" s="1">
        <v>0</v>
      </c>
      <c r="K436" s="1">
        <v>0</v>
      </c>
      <c r="L436" s="1">
        <v>1000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928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366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2017.24</v>
      </c>
      <c r="BA436" s="1">
        <v>0</v>
      </c>
      <c r="BB436" s="1">
        <v>0</v>
      </c>
      <c r="BC436" s="1">
        <f t="shared" si="6"/>
        <v>7655.4500000000007</v>
      </c>
      <c r="BD436" s="2" t="s">
        <v>34</v>
      </c>
    </row>
    <row r="437" spans="1:56">
      <c r="A437" s="2" t="s">
        <v>2152</v>
      </c>
      <c r="B437" s="2" t="s">
        <v>1790</v>
      </c>
      <c r="C437" s="2" t="s">
        <v>434</v>
      </c>
      <c r="D437" s="2" t="s">
        <v>2802</v>
      </c>
      <c r="E437" t="s">
        <v>10</v>
      </c>
      <c r="F437" t="s">
        <v>149</v>
      </c>
      <c r="G437" t="s">
        <v>2151</v>
      </c>
      <c r="H437" s="1">
        <v>5000.05</v>
      </c>
      <c r="I437" s="1">
        <v>1437.5</v>
      </c>
      <c r="J437" s="1">
        <v>0</v>
      </c>
      <c r="K437" s="1">
        <v>0</v>
      </c>
      <c r="L437" s="1">
        <v>625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128</v>
      </c>
      <c r="AA437" s="1">
        <v>0</v>
      </c>
      <c r="AB437" s="1">
        <v>466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466</v>
      </c>
      <c r="AI437" s="1">
        <v>0</v>
      </c>
      <c r="AJ437" s="1">
        <v>0</v>
      </c>
      <c r="AK437" s="1">
        <v>0</v>
      </c>
      <c r="AL437" s="1">
        <v>0</v>
      </c>
      <c r="AM437" s="1">
        <v>250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98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f t="shared" si="6"/>
        <v>5654.55</v>
      </c>
      <c r="BD437" s="2" t="s">
        <v>34</v>
      </c>
    </row>
    <row r="438" spans="1:56">
      <c r="A438" s="2" t="s">
        <v>2398</v>
      </c>
      <c r="B438" s="2" t="s">
        <v>1790</v>
      </c>
      <c r="C438" s="2" t="s">
        <v>434</v>
      </c>
      <c r="D438" s="2" t="s">
        <v>2802</v>
      </c>
      <c r="E438" t="s">
        <v>274</v>
      </c>
      <c r="F438" t="s">
        <v>0</v>
      </c>
      <c r="G438" t="s">
        <v>283</v>
      </c>
      <c r="H438" s="1">
        <v>6000</v>
      </c>
      <c r="I438" s="1">
        <v>1400</v>
      </c>
      <c r="J438" s="1">
        <v>0</v>
      </c>
      <c r="K438" s="1">
        <v>0</v>
      </c>
      <c r="L438" s="1">
        <v>750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270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654</v>
      </c>
      <c r="AI438" s="1">
        <v>0</v>
      </c>
      <c r="AJ438" s="1">
        <v>0</v>
      </c>
      <c r="AK438" s="1">
        <v>0</v>
      </c>
      <c r="AL438" s="1">
        <v>0</v>
      </c>
      <c r="AM438" s="1">
        <v>292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f t="shared" si="6"/>
        <v>6934</v>
      </c>
      <c r="BD438" s="2" t="s">
        <v>34</v>
      </c>
    </row>
    <row r="439" spans="1:56">
      <c r="A439" s="2" t="s">
        <v>2400</v>
      </c>
      <c r="B439" s="2" t="s">
        <v>1790</v>
      </c>
      <c r="C439" s="2" t="s">
        <v>434</v>
      </c>
      <c r="D439" s="2" t="s">
        <v>2802</v>
      </c>
      <c r="E439" t="s">
        <v>86</v>
      </c>
      <c r="F439" t="s">
        <v>116</v>
      </c>
      <c r="G439" t="s">
        <v>2399</v>
      </c>
      <c r="H439" s="1">
        <v>9000</v>
      </c>
      <c r="I439" s="1">
        <v>0</v>
      </c>
      <c r="J439" s="1">
        <v>0</v>
      </c>
      <c r="K439" s="1">
        <v>0</v>
      </c>
      <c r="L439" s="1">
        <v>1125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858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408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f t="shared" si="6"/>
        <v>8859</v>
      </c>
      <c r="BD439" s="2" t="s">
        <v>34</v>
      </c>
    </row>
    <row r="440" spans="1:56">
      <c r="A440" s="2" t="s">
        <v>2457</v>
      </c>
      <c r="B440" s="2" t="s">
        <v>1790</v>
      </c>
      <c r="C440" s="2" t="s">
        <v>434</v>
      </c>
      <c r="D440" s="2" t="s">
        <v>2802</v>
      </c>
      <c r="E440" t="s">
        <v>1408</v>
      </c>
      <c r="F440" t="s">
        <v>10</v>
      </c>
      <c r="G440" t="s">
        <v>1016</v>
      </c>
      <c r="H440" s="1">
        <v>6000</v>
      </c>
      <c r="I440" s="1">
        <v>1050</v>
      </c>
      <c r="J440" s="1">
        <v>0</v>
      </c>
      <c r="K440" s="1">
        <v>0</v>
      </c>
      <c r="L440" s="1">
        <v>750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250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292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f t="shared" si="6"/>
        <v>7258</v>
      </c>
      <c r="BD440" s="2" t="s">
        <v>30</v>
      </c>
    </row>
    <row r="441" spans="1:56">
      <c r="A441" s="2" t="s">
        <v>2592</v>
      </c>
      <c r="B441" s="2" t="s">
        <v>1790</v>
      </c>
      <c r="C441" s="2" t="s">
        <v>434</v>
      </c>
      <c r="D441" s="2" t="s">
        <v>2802</v>
      </c>
      <c r="E441" t="s">
        <v>129</v>
      </c>
      <c r="F441" t="s">
        <v>557</v>
      </c>
      <c r="G441" t="s">
        <v>2591</v>
      </c>
      <c r="H441" s="1">
        <v>15000</v>
      </c>
      <c r="I441" s="1">
        <v>0</v>
      </c>
      <c r="J441" s="1">
        <v>0</v>
      </c>
      <c r="K441" s="1">
        <v>0</v>
      </c>
      <c r="L441" s="1">
        <v>1875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2094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646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f t="shared" si="6"/>
        <v>14135</v>
      </c>
      <c r="BD441" s="2" t="s">
        <v>59</v>
      </c>
    </row>
    <row r="442" spans="1:56">
      <c r="A442" s="2" t="s">
        <v>536</v>
      </c>
      <c r="B442" s="2" t="s">
        <v>4</v>
      </c>
      <c r="C442" s="2" t="s">
        <v>535</v>
      </c>
      <c r="D442" s="7" t="s">
        <v>2803</v>
      </c>
      <c r="E442" t="s">
        <v>533</v>
      </c>
      <c r="F442" t="s">
        <v>228</v>
      </c>
      <c r="G442" t="s">
        <v>534</v>
      </c>
      <c r="H442" s="1">
        <v>16665.060000000001</v>
      </c>
      <c r="I442" s="1">
        <v>0</v>
      </c>
      <c r="J442" s="1">
        <v>0</v>
      </c>
      <c r="K442" s="1">
        <v>2300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8333</v>
      </c>
      <c r="S442" s="1">
        <v>7916</v>
      </c>
      <c r="T442" s="1">
        <v>2450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2450</v>
      </c>
      <c r="AA442" s="1">
        <v>0</v>
      </c>
      <c r="AB442" s="1">
        <v>0</v>
      </c>
      <c r="AC442" s="1">
        <v>0</v>
      </c>
      <c r="AD442" s="1">
        <v>0</v>
      </c>
      <c r="AE442" s="1">
        <v>20</v>
      </c>
      <c r="AF442" s="1">
        <v>0</v>
      </c>
      <c r="AG442" s="1">
        <v>0</v>
      </c>
      <c r="AH442" s="1">
        <v>0</v>
      </c>
      <c r="AI442" s="1">
        <v>2400</v>
      </c>
      <c r="AJ442" s="1">
        <v>0</v>
      </c>
      <c r="AK442" s="1">
        <v>0</v>
      </c>
      <c r="AL442" s="1">
        <v>0</v>
      </c>
      <c r="AM442" s="1">
        <v>0</v>
      </c>
      <c r="AN442" s="1">
        <v>180</v>
      </c>
      <c r="AO442" s="1">
        <v>0</v>
      </c>
      <c r="AP442" s="1">
        <v>0</v>
      </c>
      <c r="AQ442" s="1">
        <v>166.56</v>
      </c>
      <c r="AR442" s="1">
        <v>0</v>
      </c>
      <c r="AS442" s="1">
        <v>0</v>
      </c>
      <c r="AT442" s="1">
        <v>5157.6000000000004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f t="shared" si="6"/>
        <v>27289.899999999994</v>
      </c>
      <c r="BD442" s="2" t="s">
        <v>537</v>
      </c>
    </row>
    <row r="443" spans="1:56">
      <c r="A443" s="2" t="s">
        <v>738</v>
      </c>
      <c r="B443" s="2" t="s">
        <v>4</v>
      </c>
      <c r="C443" s="2" t="s">
        <v>535</v>
      </c>
      <c r="D443" s="7" t="s">
        <v>2803</v>
      </c>
      <c r="E443" t="s">
        <v>313</v>
      </c>
      <c r="F443" t="s">
        <v>26</v>
      </c>
      <c r="G443" t="s">
        <v>737</v>
      </c>
      <c r="H443" s="1">
        <v>12786.06</v>
      </c>
      <c r="I443" s="1">
        <v>0</v>
      </c>
      <c r="J443" s="1">
        <v>0</v>
      </c>
      <c r="K443" s="1">
        <v>1900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6393</v>
      </c>
      <c r="S443" s="1">
        <v>6073</v>
      </c>
      <c r="T443" s="1">
        <v>1419</v>
      </c>
      <c r="U443" s="1">
        <v>0</v>
      </c>
      <c r="V443" s="1">
        <v>0</v>
      </c>
      <c r="W443" s="1">
        <v>0</v>
      </c>
      <c r="X443" s="1">
        <v>0</v>
      </c>
      <c r="Y443" s="1">
        <v>1470.39</v>
      </c>
      <c r="Z443" s="1">
        <v>1419</v>
      </c>
      <c r="AA443" s="1">
        <v>0</v>
      </c>
      <c r="AB443" s="1">
        <v>0</v>
      </c>
      <c r="AC443" s="1">
        <v>0</v>
      </c>
      <c r="AD443" s="1">
        <v>0</v>
      </c>
      <c r="AE443" s="1">
        <v>20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180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1253.42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f t="shared" si="6"/>
        <v>24228.25</v>
      </c>
      <c r="BD443" s="2" t="s">
        <v>30</v>
      </c>
    </row>
    <row r="444" spans="1:56">
      <c r="A444" s="2" t="s">
        <v>744</v>
      </c>
      <c r="B444" s="2" t="s">
        <v>4</v>
      </c>
      <c r="C444" s="2" t="s">
        <v>535</v>
      </c>
      <c r="D444" s="7" t="s">
        <v>2803</v>
      </c>
      <c r="E444" t="s">
        <v>295</v>
      </c>
      <c r="F444" t="s">
        <v>743</v>
      </c>
      <c r="G444" t="s">
        <v>307</v>
      </c>
      <c r="H444" s="1">
        <v>16025.06</v>
      </c>
      <c r="I444" s="1">
        <v>0</v>
      </c>
      <c r="J444" s="1">
        <v>0</v>
      </c>
      <c r="K444" s="1">
        <v>2300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8013</v>
      </c>
      <c r="S444" s="1">
        <v>7612</v>
      </c>
      <c r="T444" s="1">
        <v>2314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2314</v>
      </c>
      <c r="AA444" s="1">
        <v>0</v>
      </c>
      <c r="AB444" s="1">
        <v>0</v>
      </c>
      <c r="AC444" s="1">
        <v>0</v>
      </c>
      <c r="AD444" s="1">
        <v>0</v>
      </c>
      <c r="AE444" s="1">
        <v>20</v>
      </c>
      <c r="AF444" s="1">
        <v>0</v>
      </c>
      <c r="AG444" s="1">
        <v>0</v>
      </c>
      <c r="AH444" s="1">
        <v>0</v>
      </c>
      <c r="AI444" s="1">
        <v>3000</v>
      </c>
      <c r="AJ444" s="1">
        <v>0</v>
      </c>
      <c r="AK444" s="1">
        <v>0</v>
      </c>
      <c r="AL444" s="1">
        <v>0</v>
      </c>
      <c r="AM444" s="1">
        <v>0</v>
      </c>
      <c r="AN444" s="1">
        <v>180</v>
      </c>
      <c r="AO444" s="1">
        <v>0</v>
      </c>
      <c r="AP444" s="1">
        <v>0</v>
      </c>
      <c r="AQ444" s="1">
        <v>166.56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f t="shared" si="6"/>
        <v>30583.499999999996</v>
      </c>
      <c r="BD444" s="2" t="s">
        <v>59</v>
      </c>
    </row>
    <row r="445" spans="1:56">
      <c r="A445" s="2" t="s">
        <v>943</v>
      </c>
      <c r="B445" s="2" t="s">
        <v>4</v>
      </c>
      <c r="C445" s="2" t="s">
        <v>535</v>
      </c>
      <c r="D445" s="7" t="s">
        <v>2803</v>
      </c>
      <c r="E445" t="s">
        <v>442</v>
      </c>
      <c r="F445" t="s">
        <v>116</v>
      </c>
      <c r="G445" t="s">
        <v>249</v>
      </c>
      <c r="H445" s="1">
        <v>13791.06</v>
      </c>
      <c r="I445" s="1">
        <v>0</v>
      </c>
      <c r="J445" s="1">
        <v>0</v>
      </c>
      <c r="K445" s="1">
        <v>2300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6896</v>
      </c>
      <c r="S445" s="1">
        <v>6551</v>
      </c>
      <c r="T445" s="1">
        <v>1836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1836</v>
      </c>
      <c r="AA445" s="1">
        <v>0</v>
      </c>
      <c r="AB445" s="1">
        <v>1184</v>
      </c>
      <c r="AC445" s="1">
        <v>0</v>
      </c>
      <c r="AD445" s="1">
        <v>1200</v>
      </c>
      <c r="AE445" s="1">
        <v>20</v>
      </c>
      <c r="AF445" s="1">
        <v>0</v>
      </c>
      <c r="AG445" s="1">
        <v>1019.82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180</v>
      </c>
      <c r="AO445" s="1">
        <v>0</v>
      </c>
      <c r="AP445" s="1">
        <v>426</v>
      </c>
      <c r="AQ445" s="1">
        <v>0</v>
      </c>
      <c r="AR445" s="1">
        <v>0</v>
      </c>
      <c r="AS445" s="1">
        <v>0</v>
      </c>
      <c r="AT445" s="1">
        <v>4925.24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1823.9</v>
      </c>
      <c r="BA445" s="1">
        <v>0</v>
      </c>
      <c r="BB445" s="1">
        <v>0</v>
      </c>
      <c r="BC445" s="1">
        <f t="shared" si="6"/>
        <v>18759.099999999999</v>
      </c>
      <c r="BD445" s="2" t="s">
        <v>944</v>
      </c>
    </row>
    <row r="446" spans="1:56">
      <c r="A446" s="2" t="s">
        <v>1073</v>
      </c>
      <c r="B446" s="2" t="s">
        <v>4</v>
      </c>
      <c r="C446" s="2" t="s">
        <v>535</v>
      </c>
      <c r="D446" s="7" t="s">
        <v>2803</v>
      </c>
      <c r="E446" t="s">
        <v>1071</v>
      </c>
      <c r="F446" t="s">
        <v>98</v>
      </c>
      <c r="G446" t="s">
        <v>1072</v>
      </c>
      <c r="H446" s="1">
        <v>6246</v>
      </c>
      <c r="I446" s="1">
        <v>0</v>
      </c>
      <c r="J446" s="1">
        <v>0</v>
      </c>
      <c r="K446" s="1">
        <v>2300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3123</v>
      </c>
      <c r="S446" s="1">
        <v>2967</v>
      </c>
      <c r="T446" s="1">
        <v>216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216</v>
      </c>
      <c r="AA446" s="1">
        <v>0</v>
      </c>
      <c r="AB446" s="1">
        <v>0</v>
      </c>
      <c r="AC446" s="1">
        <v>0</v>
      </c>
      <c r="AD446" s="1">
        <v>2000</v>
      </c>
      <c r="AE446" s="1">
        <v>20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180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f t="shared" si="6"/>
        <v>12436</v>
      </c>
      <c r="BD446" s="2" t="s">
        <v>30</v>
      </c>
    </row>
    <row r="447" spans="1:56">
      <c r="A447" s="2" t="s">
        <v>1573</v>
      </c>
      <c r="B447" s="2" t="s">
        <v>16</v>
      </c>
      <c r="C447" s="2" t="s">
        <v>535</v>
      </c>
      <c r="D447" s="7" t="s">
        <v>2803</v>
      </c>
      <c r="E447" t="s">
        <v>313</v>
      </c>
      <c r="F447" t="s">
        <v>295</v>
      </c>
      <c r="G447" t="s">
        <v>534</v>
      </c>
      <c r="H447" s="1">
        <v>7000</v>
      </c>
      <c r="I447" s="1">
        <v>0</v>
      </c>
      <c r="J447" s="1">
        <v>0</v>
      </c>
      <c r="K447" s="1">
        <v>0</v>
      </c>
      <c r="L447" s="1">
        <v>875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298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1200</v>
      </c>
      <c r="AJ447" s="1">
        <v>0</v>
      </c>
      <c r="AK447" s="1">
        <v>0</v>
      </c>
      <c r="AL447" s="1">
        <v>0</v>
      </c>
      <c r="AM447" s="1">
        <v>334</v>
      </c>
      <c r="AN447" s="1">
        <v>0</v>
      </c>
      <c r="AO447" s="1">
        <v>0</v>
      </c>
      <c r="AP447" s="1">
        <v>284</v>
      </c>
      <c r="AQ447" s="1">
        <v>0</v>
      </c>
      <c r="AR447" s="1">
        <v>200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f t="shared" si="6"/>
        <v>5559</v>
      </c>
      <c r="BD447" s="2" t="s">
        <v>59</v>
      </c>
    </row>
    <row r="448" spans="1:56">
      <c r="A448" s="2" t="s">
        <v>1679</v>
      </c>
      <c r="B448" s="2" t="s">
        <v>16</v>
      </c>
      <c r="C448" s="2" t="s">
        <v>535</v>
      </c>
      <c r="D448" s="7" t="s">
        <v>2803</v>
      </c>
      <c r="E448" t="s">
        <v>1153</v>
      </c>
      <c r="F448" t="s">
        <v>626</v>
      </c>
      <c r="G448" t="s">
        <v>1678</v>
      </c>
      <c r="H448" s="1">
        <v>29449</v>
      </c>
      <c r="I448" s="1">
        <v>0</v>
      </c>
      <c r="J448" s="1">
        <v>0</v>
      </c>
      <c r="K448" s="1">
        <v>0</v>
      </c>
      <c r="L448" s="1">
        <v>3681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5368</v>
      </c>
      <c r="AA448" s="1">
        <v>0</v>
      </c>
      <c r="AB448" s="1">
        <v>1126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1126</v>
      </c>
      <c r="AI448" s="1">
        <v>4000</v>
      </c>
      <c r="AJ448" s="1">
        <v>0</v>
      </c>
      <c r="AK448" s="1">
        <v>0</v>
      </c>
      <c r="AL448" s="1">
        <v>0</v>
      </c>
      <c r="AM448" s="1">
        <v>1204</v>
      </c>
      <c r="AN448" s="1">
        <v>0</v>
      </c>
      <c r="AO448" s="1">
        <v>0</v>
      </c>
      <c r="AP448" s="1">
        <v>0</v>
      </c>
      <c r="AQ448" s="1">
        <v>0</v>
      </c>
      <c r="AR448" s="1">
        <v>150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f t="shared" si="6"/>
        <v>20156</v>
      </c>
      <c r="BD448" s="2" t="s">
        <v>1213</v>
      </c>
    </row>
    <row r="449" spans="1:56">
      <c r="A449" s="2" t="s">
        <v>1734</v>
      </c>
      <c r="B449" s="2" t="s">
        <v>992</v>
      </c>
      <c r="C449" s="2" t="s">
        <v>535</v>
      </c>
      <c r="D449" s="7" t="s">
        <v>2803</v>
      </c>
      <c r="E449" t="s">
        <v>0</v>
      </c>
      <c r="F449" t="s">
        <v>21</v>
      </c>
      <c r="G449" t="s">
        <v>1733</v>
      </c>
      <c r="H449" s="1">
        <v>34650</v>
      </c>
      <c r="I449" s="1">
        <v>0</v>
      </c>
      <c r="J449" s="1">
        <v>0</v>
      </c>
      <c r="K449" s="1">
        <v>0</v>
      </c>
      <c r="L449" s="1">
        <v>4331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6716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2000</v>
      </c>
      <c r="AJ449" s="1">
        <v>0</v>
      </c>
      <c r="AK449" s="1">
        <v>0</v>
      </c>
      <c r="AL449" s="1">
        <v>0</v>
      </c>
      <c r="AM449" s="1">
        <v>1396</v>
      </c>
      <c r="AN449" s="1">
        <v>0</v>
      </c>
      <c r="AO449" s="1">
        <v>0</v>
      </c>
      <c r="AP449" s="1">
        <v>1114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f t="shared" si="6"/>
        <v>27755</v>
      </c>
      <c r="BD449" s="2" t="s">
        <v>1735</v>
      </c>
    </row>
    <row r="450" spans="1:56">
      <c r="A450" s="2" t="s">
        <v>1995</v>
      </c>
      <c r="B450" s="2" t="s">
        <v>1790</v>
      </c>
      <c r="C450" s="2" t="s">
        <v>535</v>
      </c>
      <c r="D450" s="7" t="s">
        <v>2803</v>
      </c>
      <c r="E450" t="s">
        <v>578</v>
      </c>
      <c r="F450" t="s">
        <v>124</v>
      </c>
      <c r="G450" t="s">
        <v>1994</v>
      </c>
      <c r="H450" s="1">
        <v>8000</v>
      </c>
      <c r="I450" s="1">
        <v>0</v>
      </c>
      <c r="J450" s="1">
        <v>0</v>
      </c>
      <c r="K450" s="1">
        <v>0</v>
      </c>
      <c r="L450" s="1">
        <v>1000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690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378</v>
      </c>
      <c r="AN450" s="1">
        <v>0</v>
      </c>
      <c r="AO450" s="1">
        <v>0</v>
      </c>
      <c r="AP450" s="1">
        <v>0</v>
      </c>
      <c r="AQ450" s="1">
        <v>0</v>
      </c>
      <c r="AR450" s="1">
        <v>400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f t="shared" si="6"/>
        <v>7532</v>
      </c>
      <c r="BD450" s="2" t="s">
        <v>92</v>
      </c>
    </row>
    <row r="451" spans="1:56">
      <c r="A451" s="2" t="s">
        <v>2060</v>
      </c>
      <c r="B451" s="2" t="s">
        <v>1790</v>
      </c>
      <c r="C451" s="2" t="s">
        <v>535</v>
      </c>
      <c r="D451" s="7" t="s">
        <v>2803</v>
      </c>
      <c r="E451" t="s">
        <v>190</v>
      </c>
      <c r="F451" t="s">
        <v>48</v>
      </c>
      <c r="G451" t="s">
        <v>2059</v>
      </c>
      <c r="H451" s="1">
        <v>6000</v>
      </c>
      <c r="I451" s="1">
        <v>0</v>
      </c>
      <c r="J451" s="1">
        <v>0</v>
      </c>
      <c r="K451" s="1">
        <v>0</v>
      </c>
      <c r="L451" s="1">
        <v>750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690</v>
      </c>
      <c r="Z451" s="1">
        <v>122</v>
      </c>
      <c r="AA451" s="1">
        <v>0</v>
      </c>
      <c r="AB451" s="1">
        <v>1396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1396</v>
      </c>
      <c r="AI451" s="1">
        <v>0</v>
      </c>
      <c r="AJ451" s="1">
        <v>0</v>
      </c>
      <c r="AK451" s="1">
        <v>0</v>
      </c>
      <c r="AL451" s="1">
        <v>0</v>
      </c>
      <c r="AM451" s="1">
        <v>292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f t="shared" si="6"/>
        <v>2854</v>
      </c>
      <c r="BD451" s="2" t="s">
        <v>30</v>
      </c>
    </row>
    <row r="452" spans="1:56">
      <c r="A452" s="2" t="s">
        <v>2401</v>
      </c>
      <c r="B452" s="2" t="s">
        <v>1790</v>
      </c>
      <c r="C452" s="2" t="s">
        <v>535</v>
      </c>
      <c r="D452" s="7" t="s">
        <v>2803</v>
      </c>
      <c r="E452" t="s">
        <v>43</v>
      </c>
      <c r="F452" t="s">
        <v>149</v>
      </c>
      <c r="G452" t="s">
        <v>1843</v>
      </c>
      <c r="H452" s="1">
        <v>6000</v>
      </c>
      <c r="I452" s="1">
        <v>0</v>
      </c>
      <c r="J452" s="1">
        <v>0</v>
      </c>
      <c r="K452" s="1">
        <v>0</v>
      </c>
      <c r="L452" s="1">
        <v>750</v>
      </c>
      <c r="M452" s="1">
        <v>0</v>
      </c>
      <c r="N452" s="1">
        <v>0</v>
      </c>
      <c r="O452" s="1">
        <v>0</v>
      </c>
      <c r="P452" s="1">
        <v>0</v>
      </c>
      <c r="Q452" s="1">
        <v>2500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460</v>
      </c>
      <c r="Z452" s="1">
        <v>736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292</v>
      </c>
      <c r="AN452" s="1">
        <v>0</v>
      </c>
      <c r="AO452" s="1">
        <v>0</v>
      </c>
      <c r="AP452" s="1">
        <v>456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f t="shared" si="6"/>
        <v>7306</v>
      </c>
      <c r="BD452" s="2" t="s">
        <v>2402</v>
      </c>
    </row>
    <row r="453" spans="1:56">
      <c r="A453" s="2" t="s">
        <v>2470</v>
      </c>
      <c r="B453" s="2" t="s">
        <v>1790</v>
      </c>
      <c r="C453" s="2" t="s">
        <v>535</v>
      </c>
      <c r="D453" s="7" t="s">
        <v>2803</v>
      </c>
      <c r="E453" t="s">
        <v>148</v>
      </c>
      <c r="F453" t="s">
        <v>0</v>
      </c>
      <c r="G453" t="s">
        <v>171</v>
      </c>
      <c r="H453" s="1">
        <v>6000</v>
      </c>
      <c r="I453" s="1">
        <v>0</v>
      </c>
      <c r="J453" s="1">
        <v>0</v>
      </c>
      <c r="K453" s="1">
        <v>0</v>
      </c>
      <c r="L453" s="1">
        <v>750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148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292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f t="shared" si="6"/>
        <v>6310</v>
      </c>
      <c r="BD453" s="2" t="s">
        <v>85</v>
      </c>
    </row>
    <row r="454" spans="1:56">
      <c r="A454" s="2" t="s">
        <v>2509</v>
      </c>
      <c r="B454" s="2" t="s">
        <v>16</v>
      </c>
      <c r="C454" s="2" t="s">
        <v>535</v>
      </c>
      <c r="D454" s="7" t="s">
        <v>2803</v>
      </c>
      <c r="E454" t="s">
        <v>274</v>
      </c>
      <c r="F454" t="s">
        <v>60</v>
      </c>
      <c r="G454" t="s">
        <v>658</v>
      </c>
      <c r="H454" s="1">
        <v>8000</v>
      </c>
      <c r="I454" s="1">
        <v>0</v>
      </c>
      <c r="J454" s="1">
        <v>0</v>
      </c>
      <c r="K454" s="1">
        <v>0</v>
      </c>
      <c r="L454" s="1">
        <v>1000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690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366</v>
      </c>
      <c r="AN454" s="1">
        <v>0</v>
      </c>
      <c r="AO454" s="1">
        <v>0</v>
      </c>
      <c r="AP454" s="1">
        <v>512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f t="shared" si="6"/>
        <v>7432</v>
      </c>
      <c r="BD454" s="2" t="s">
        <v>30</v>
      </c>
    </row>
    <row r="455" spans="1:56">
      <c r="A455" s="2" t="s">
        <v>2596</v>
      </c>
      <c r="B455" s="2" t="s">
        <v>1790</v>
      </c>
      <c r="C455" s="2" t="s">
        <v>535</v>
      </c>
      <c r="D455" s="7" t="s">
        <v>2803</v>
      </c>
      <c r="E455" t="s">
        <v>1153</v>
      </c>
      <c r="F455" t="s">
        <v>48</v>
      </c>
      <c r="G455" t="s">
        <v>2595</v>
      </c>
      <c r="H455" s="1">
        <v>10000</v>
      </c>
      <c r="I455" s="1">
        <v>0</v>
      </c>
      <c r="J455" s="1">
        <v>0</v>
      </c>
      <c r="K455" s="1">
        <v>0</v>
      </c>
      <c r="L455" s="1">
        <v>1250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1038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458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f t="shared" si="6"/>
        <v>9754</v>
      </c>
      <c r="BD455" s="2" t="s">
        <v>59</v>
      </c>
    </row>
    <row r="456" spans="1:56">
      <c r="A456" s="2" t="s">
        <v>2632</v>
      </c>
      <c r="B456" s="2" t="s">
        <v>1790</v>
      </c>
      <c r="C456" s="2" t="s">
        <v>535</v>
      </c>
      <c r="D456" s="7" t="s">
        <v>2803</v>
      </c>
      <c r="E456" t="s">
        <v>2631</v>
      </c>
      <c r="F456" t="s">
        <v>116</v>
      </c>
      <c r="G456" t="s">
        <v>612</v>
      </c>
      <c r="H456" s="1">
        <v>6000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148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292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f t="shared" si="6"/>
        <v>5560</v>
      </c>
      <c r="BD456" s="2" t="s">
        <v>2633</v>
      </c>
    </row>
    <row r="457" spans="1:56">
      <c r="A457" s="2" t="s">
        <v>240</v>
      </c>
      <c r="B457" s="2" t="s">
        <v>4</v>
      </c>
      <c r="C457" s="2" t="s">
        <v>91</v>
      </c>
      <c r="D457" s="7" t="s">
        <v>2804</v>
      </c>
      <c r="E457" t="s">
        <v>238</v>
      </c>
      <c r="F457" t="s">
        <v>48</v>
      </c>
      <c r="G457" t="s">
        <v>239</v>
      </c>
      <c r="H457" s="1">
        <v>24393</v>
      </c>
      <c r="I457" s="1">
        <v>0</v>
      </c>
      <c r="J457" s="1">
        <v>0</v>
      </c>
      <c r="K457" s="1">
        <v>2300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12197</v>
      </c>
      <c r="S457" s="1">
        <v>11587</v>
      </c>
      <c r="T457" s="1">
        <v>4180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4180</v>
      </c>
      <c r="AA457" s="1">
        <v>0</v>
      </c>
      <c r="AB457" s="1">
        <v>3608</v>
      </c>
      <c r="AC457" s="1">
        <v>0</v>
      </c>
      <c r="AD457" s="1">
        <v>0</v>
      </c>
      <c r="AE457" s="1">
        <v>20</v>
      </c>
      <c r="AF457" s="1">
        <v>0</v>
      </c>
      <c r="AG457" s="1">
        <v>0</v>
      </c>
      <c r="AH457" s="1">
        <v>0</v>
      </c>
      <c r="AI457" s="1">
        <v>4000</v>
      </c>
      <c r="AJ457" s="1">
        <v>0</v>
      </c>
      <c r="AK457" s="1">
        <v>0</v>
      </c>
      <c r="AL457" s="1">
        <v>0</v>
      </c>
      <c r="AM457" s="1">
        <v>0</v>
      </c>
      <c r="AN457" s="1">
        <v>180</v>
      </c>
      <c r="AO457" s="1">
        <v>0</v>
      </c>
      <c r="AP457" s="1">
        <v>782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f t="shared" ref="BC457:BC520" si="7">H457+I457+J457+K457+L457+M457+N457+O457+P457+Q457+R457+S457+T457+U457+V457+W457+X457-Y457-Z457-AA457-AB457-AC457-AD457-AE457-AF457-AG457-AH457-AI457-AJ457-AK457-AL457-AM457-AN457-AO457-AP457-AQ457-AR457-AS457-AT457-AU457-AV457-AW457-AX457-AY457-AZ457-BA457-BB457</f>
        <v>41887</v>
      </c>
      <c r="BD457" s="2" t="s">
        <v>241</v>
      </c>
    </row>
    <row r="458" spans="1:56">
      <c r="A458" s="2" t="s">
        <v>559</v>
      </c>
      <c r="B458" s="2" t="s">
        <v>4</v>
      </c>
      <c r="C458" s="2" t="s">
        <v>91</v>
      </c>
      <c r="D458" s="7" t="s">
        <v>2804</v>
      </c>
      <c r="E458" t="s">
        <v>557</v>
      </c>
      <c r="F458" t="s">
        <v>129</v>
      </c>
      <c r="G458" t="s">
        <v>558</v>
      </c>
      <c r="H458" s="1">
        <v>9782</v>
      </c>
      <c r="I458" s="1">
        <v>0</v>
      </c>
      <c r="J458" s="1">
        <v>0</v>
      </c>
      <c r="K458" s="1">
        <v>2300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4891</v>
      </c>
      <c r="S458" s="1">
        <v>4646</v>
      </c>
      <c r="T458" s="1">
        <v>998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998</v>
      </c>
      <c r="AA458" s="1">
        <v>0</v>
      </c>
      <c r="AB458" s="1">
        <v>0</v>
      </c>
      <c r="AC458" s="1">
        <v>0</v>
      </c>
      <c r="AD458" s="1">
        <v>0</v>
      </c>
      <c r="AE458" s="1">
        <v>20</v>
      </c>
      <c r="AF458" s="1">
        <v>0</v>
      </c>
      <c r="AG458" s="1">
        <v>0</v>
      </c>
      <c r="AH458" s="1">
        <v>0</v>
      </c>
      <c r="AI458" s="1">
        <v>500</v>
      </c>
      <c r="AJ458" s="1">
        <v>0</v>
      </c>
      <c r="AK458" s="1">
        <v>0</v>
      </c>
      <c r="AL458" s="1">
        <v>0</v>
      </c>
      <c r="AM458" s="1">
        <v>0</v>
      </c>
      <c r="AN458" s="1">
        <v>180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f t="shared" si="7"/>
        <v>20919</v>
      </c>
      <c r="BD458" s="2" t="s">
        <v>560</v>
      </c>
    </row>
    <row r="459" spans="1:56">
      <c r="A459" s="2" t="s">
        <v>653</v>
      </c>
      <c r="B459" s="2" t="s">
        <v>4</v>
      </c>
      <c r="C459" s="2" t="s">
        <v>91</v>
      </c>
      <c r="D459" s="7" t="s">
        <v>2804</v>
      </c>
      <c r="E459" t="s">
        <v>650</v>
      </c>
      <c r="F459" t="s">
        <v>651</v>
      </c>
      <c r="G459" t="s">
        <v>652</v>
      </c>
      <c r="H459" s="1">
        <v>20680</v>
      </c>
      <c r="I459" s="1">
        <v>0</v>
      </c>
      <c r="J459" s="1">
        <v>0</v>
      </c>
      <c r="K459" s="1">
        <v>2300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10340</v>
      </c>
      <c r="S459" s="1">
        <v>9823</v>
      </c>
      <c r="T459" s="1">
        <v>3308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3308</v>
      </c>
      <c r="AA459" s="1">
        <v>0</v>
      </c>
      <c r="AB459" s="1">
        <v>0</v>
      </c>
      <c r="AC459" s="1">
        <v>0</v>
      </c>
      <c r="AD459" s="1">
        <v>0</v>
      </c>
      <c r="AE459" s="1">
        <v>20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180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f t="shared" si="7"/>
        <v>42943</v>
      </c>
      <c r="BD459" s="2" t="s">
        <v>59</v>
      </c>
    </row>
    <row r="460" spans="1:56">
      <c r="A460" s="2" t="s">
        <v>657</v>
      </c>
      <c r="B460" s="2" t="s">
        <v>4</v>
      </c>
      <c r="C460" s="2" t="s">
        <v>91</v>
      </c>
      <c r="D460" s="7" t="s">
        <v>2804</v>
      </c>
      <c r="E460" t="s">
        <v>87</v>
      </c>
      <c r="F460" t="s">
        <v>87</v>
      </c>
      <c r="G460" t="s">
        <v>656</v>
      </c>
      <c r="H460" s="1">
        <v>12855</v>
      </c>
      <c r="I460" s="1">
        <v>0</v>
      </c>
      <c r="J460" s="1">
        <v>0</v>
      </c>
      <c r="K460" s="1">
        <v>2300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6428</v>
      </c>
      <c r="S460" s="1">
        <v>6106</v>
      </c>
      <c r="T460" s="1">
        <v>1636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1636</v>
      </c>
      <c r="AA460" s="1">
        <v>0</v>
      </c>
      <c r="AB460" s="1">
        <v>0</v>
      </c>
      <c r="AC460" s="1">
        <v>0</v>
      </c>
      <c r="AD460" s="1">
        <v>0</v>
      </c>
      <c r="AE460" s="1">
        <v>20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180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f t="shared" si="7"/>
        <v>27489</v>
      </c>
      <c r="BD460" s="2" t="s">
        <v>8</v>
      </c>
    </row>
    <row r="461" spans="1:56">
      <c r="A461" s="2" t="s">
        <v>718</v>
      </c>
      <c r="B461" s="2" t="s">
        <v>4</v>
      </c>
      <c r="C461" s="2" t="s">
        <v>91</v>
      </c>
      <c r="D461" s="7" t="s">
        <v>2804</v>
      </c>
      <c r="E461" t="s">
        <v>87</v>
      </c>
      <c r="F461" t="s">
        <v>630</v>
      </c>
      <c r="G461" t="s">
        <v>717</v>
      </c>
      <c r="H461" s="1">
        <v>12021.07</v>
      </c>
      <c r="I461" s="1">
        <v>0</v>
      </c>
      <c r="J461" s="1">
        <v>0</v>
      </c>
      <c r="K461" s="1">
        <v>2300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6011</v>
      </c>
      <c r="S461" s="1">
        <v>5710</v>
      </c>
      <c r="T461" s="1">
        <v>1458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1458</v>
      </c>
      <c r="AA461" s="1">
        <v>0</v>
      </c>
      <c r="AB461" s="1">
        <v>0</v>
      </c>
      <c r="AC461" s="1">
        <v>0</v>
      </c>
      <c r="AD461" s="1">
        <v>0</v>
      </c>
      <c r="AE461" s="1">
        <v>20</v>
      </c>
      <c r="AF461" s="1">
        <v>0</v>
      </c>
      <c r="AG461" s="1">
        <v>0.11</v>
      </c>
      <c r="AH461" s="1">
        <v>0</v>
      </c>
      <c r="AI461" s="1">
        <v>500</v>
      </c>
      <c r="AJ461" s="1">
        <v>0</v>
      </c>
      <c r="AK461" s="1">
        <v>0</v>
      </c>
      <c r="AL461" s="1">
        <v>0</v>
      </c>
      <c r="AM461" s="1">
        <v>0</v>
      </c>
      <c r="AN461" s="1">
        <v>180</v>
      </c>
      <c r="AO461" s="1">
        <v>199.68</v>
      </c>
      <c r="AP461" s="1">
        <v>0</v>
      </c>
      <c r="AQ461" s="1">
        <v>0</v>
      </c>
      <c r="AR461" s="1">
        <v>450</v>
      </c>
      <c r="AS461" s="1">
        <v>0</v>
      </c>
      <c r="AT461" s="1">
        <v>3868.28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f t="shared" si="7"/>
        <v>20824</v>
      </c>
      <c r="BD461" s="2" t="s">
        <v>30</v>
      </c>
    </row>
    <row r="462" spans="1:56">
      <c r="A462" s="2" t="s">
        <v>1067</v>
      </c>
      <c r="B462" s="2" t="s">
        <v>4</v>
      </c>
      <c r="C462" s="2" t="s">
        <v>91</v>
      </c>
      <c r="D462" s="7" t="s">
        <v>2804</v>
      </c>
      <c r="E462" t="s">
        <v>979</v>
      </c>
      <c r="F462" t="s">
        <v>225</v>
      </c>
      <c r="G462" t="s">
        <v>1066</v>
      </c>
      <c r="H462" s="1">
        <v>18839.060000000001</v>
      </c>
      <c r="I462" s="1">
        <v>0</v>
      </c>
      <c r="J462" s="1">
        <v>0</v>
      </c>
      <c r="K462" s="1">
        <v>2300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9420</v>
      </c>
      <c r="S462" s="1">
        <v>8949</v>
      </c>
      <c r="T462" s="1">
        <v>2914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2914</v>
      </c>
      <c r="AA462" s="1">
        <v>0</v>
      </c>
      <c r="AB462" s="1">
        <v>626</v>
      </c>
      <c r="AC462" s="1">
        <v>0</v>
      </c>
      <c r="AD462" s="1">
        <v>0</v>
      </c>
      <c r="AE462" s="1">
        <v>20</v>
      </c>
      <c r="AF462" s="1">
        <v>0</v>
      </c>
      <c r="AG462" s="1">
        <v>0</v>
      </c>
      <c r="AH462" s="1">
        <v>0</v>
      </c>
      <c r="AI462" s="1">
        <v>1000</v>
      </c>
      <c r="AJ462" s="1">
        <v>0</v>
      </c>
      <c r="AK462" s="1">
        <v>0</v>
      </c>
      <c r="AL462" s="1">
        <v>0</v>
      </c>
      <c r="AM462" s="1">
        <v>0</v>
      </c>
      <c r="AN462" s="1">
        <v>180</v>
      </c>
      <c r="AO462" s="1">
        <v>0</v>
      </c>
      <c r="AP462" s="1">
        <v>0</v>
      </c>
      <c r="AQ462" s="1">
        <v>111.38</v>
      </c>
      <c r="AR462" s="1">
        <v>160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7251.18</v>
      </c>
      <c r="BA462" s="1">
        <v>0</v>
      </c>
      <c r="BB462" s="1">
        <v>185</v>
      </c>
      <c r="BC462" s="1">
        <f t="shared" si="7"/>
        <v>29974.5</v>
      </c>
      <c r="BD462" s="2" t="s">
        <v>59</v>
      </c>
    </row>
    <row r="463" spans="1:56">
      <c r="A463" s="2" t="s">
        <v>1085</v>
      </c>
      <c r="B463" s="2" t="s">
        <v>4</v>
      </c>
      <c r="C463" s="2" t="s">
        <v>91</v>
      </c>
      <c r="D463" s="7" t="s">
        <v>2804</v>
      </c>
      <c r="E463" t="s">
        <v>116</v>
      </c>
      <c r="F463" t="s">
        <v>35</v>
      </c>
      <c r="G463" t="s">
        <v>1084</v>
      </c>
      <c r="H463" s="1">
        <v>9259</v>
      </c>
      <c r="I463" s="1">
        <v>0</v>
      </c>
      <c r="J463" s="1">
        <v>0</v>
      </c>
      <c r="K463" s="1">
        <v>2300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4630</v>
      </c>
      <c r="S463" s="1">
        <v>4398</v>
      </c>
      <c r="T463" s="1">
        <v>904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904</v>
      </c>
      <c r="AA463" s="1">
        <v>0</v>
      </c>
      <c r="AB463" s="1">
        <v>0</v>
      </c>
      <c r="AC463" s="1">
        <v>0</v>
      </c>
      <c r="AD463" s="1">
        <v>0</v>
      </c>
      <c r="AE463" s="1">
        <v>20</v>
      </c>
      <c r="AF463" s="1">
        <v>0</v>
      </c>
      <c r="AG463" s="1">
        <v>0</v>
      </c>
      <c r="AH463" s="1">
        <v>0</v>
      </c>
      <c r="AI463" s="1">
        <v>1400</v>
      </c>
      <c r="AJ463" s="1">
        <v>0</v>
      </c>
      <c r="AK463" s="1">
        <v>0</v>
      </c>
      <c r="AL463" s="1">
        <v>0</v>
      </c>
      <c r="AM463" s="1">
        <v>0</v>
      </c>
      <c r="AN463" s="1">
        <v>180</v>
      </c>
      <c r="AO463" s="1">
        <v>0</v>
      </c>
      <c r="AP463" s="1">
        <v>0</v>
      </c>
      <c r="AQ463" s="1">
        <v>0</v>
      </c>
      <c r="AR463" s="1">
        <v>460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f t="shared" si="7"/>
        <v>18527</v>
      </c>
      <c r="BD463" s="2" t="s">
        <v>59</v>
      </c>
    </row>
    <row r="464" spans="1:56">
      <c r="A464" s="2" t="s">
        <v>1097</v>
      </c>
      <c r="B464" s="2" t="s">
        <v>4</v>
      </c>
      <c r="C464" s="2" t="s">
        <v>91</v>
      </c>
      <c r="D464" s="7" t="s">
        <v>2804</v>
      </c>
      <c r="E464" t="s">
        <v>295</v>
      </c>
      <c r="F464" t="s">
        <v>20</v>
      </c>
      <c r="G464" t="s">
        <v>1096</v>
      </c>
      <c r="H464" s="1">
        <v>22836</v>
      </c>
      <c r="I464" s="1">
        <v>0</v>
      </c>
      <c r="J464" s="1">
        <v>0</v>
      </c>
      <c r="K464" s="1">
        <v>2300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11418</v>
      </c>
      <c r="S464" s="1">
        <v>10847</v>
      </c>
      <c r="T464" s="1">
        <v>3814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3814</v>
      </c>
      <c r="AA464" s="1">
        <v>0</v>
      </c>
      <c r="AB464" s="1">
        <v>0</v>
      </c>
      <c r="AC464" s="1">
        <v>0</v>
      </c>
      <c r="AD464" s="1">
        <v>0</v>
      </c>
      <c r="AE464" s="1">
        <v>20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180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f t="shared" si="7"/>
        <v>47201</v>
      </c>
      <c r="BD464" s="2" t="s">
        <v>59</v>
      </c>
    </row>
    <row r="465" spans="1:56">
      <c r="A465" s="2" t="s">
        <v>1121</v>
      </c>
      <c r="B465" s="2" t="s">
        <v>4</v>
      </c>
      <c r="C465" s="2" t="s">
        <v>91</v>
      </c>
      <c r="D465" s="7" t="s">
        <v>2804</v>
      </c>
      <c r="E465" t="s">
        <v>48</v>
      </c>
      <c r="F465" t="s">
        <v>1120</v>
      </c>
      <c r="G465" t="s">
        <v>497</v>
      </c>
      <c r="H465" s="1">
        <v>9217.08</v>
      </c>
      <c r="I465" s="1">
        <v>0</v>
      </c>
      <c r="J465" s="1">
        <v>0</v>
      </c>
      <c r="K465" s="1">
        <v>1900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896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896</v>
      </c>
      <c r="AA465" s="1">
        <v>0</v>
      </c>
      <c r="AB465" s="1">
        <v>0</v>
      </c>
      <c r="AC465" s="1">
        <v>0</v>
      </c>
      <c r="AD465" s="1">
        <v>0</v>
      </c>
      <c r="AE465" s="1">
        <v>20</v>
      </c>
      <c r="AF465" s="1">
        <v>0</v>
      </c>
      <c r="AG465" s="1">
        <v>975.08</v>
      </c>
      <c r="AH465" s="1">
        <v>1180</v>
      </c>
      <c r="AI465" s="1">
        <v>2000</v>
      </c>
      <c r="AJ465" s="1">
        <v>0</v>
      </c>
      <c r="AK465" s="1">
        <v>0</v>
      </c>
      <c r="AL465" s="1">
        <v>0</v>
      </c>
      <c r="AM465" s="1">
        <v>0</v>
      </c>
      <c r="AN465" s="1">
        <v>180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f t="shared" si="7"/>
        <v>6762</v>
      </c>
      <c r="BD465" s="2" t="s">
        <v>460</v>
      </c>
    </row>
    <row r="466" spans="1:56">
      <c r="A466" s="2" t="s">
        <v>1132</v>
      </c>
      <c r="B466" s="2" t="s">
        <v>16</v>
      </c>
      <c r="C466" s="2" t="s">
        <v>91</v>
      </c>
      <c r="D466" s="7" t="s">
        <v>2804</v>
      </c>
      <c r="E466" t="s">
        <v>112</v>
      </c>
      <c r="F466" t="s">
        <v>1130</v>
      </c>
      <c r="G466" t="s">
        <v>1131</v>
      </c>
      <c r="H466" s="1">
        <v>17500</v>
      </c>
      <c r="I466" s="1">
        <v>0</v>
      </c>
      <c r="J466" s="1">
        <v>0</v>
      </c>
      <c r="K466" s="1">
        <v>0</v>
      </c>
      <c r="L466" s="1">
        <v>2188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2628</v>
      </c>
      <c r="AA466" s="1">
        <v>0</v>
      </c>
      <c r="AB466" s="1">
        <v>3006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1588</v>
      </c>
      <c r="AI466" s="1">
        <v>2000</v>
      </c>
      <c r="AJ466" s="1">
        <v>0</v>
      </c>
      <c r="AK466" s="1">
        <v>0</v>
      </c>
      <c r="AL466" s="1">
        <v>0</v>
      </c>
      <c r="AM466" s="1">
        <v>744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806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f t="shared" si="7"/>
        <v>8916</v>
      </c>
      <c r="BD466" s="2" t="s">
        <v>1133</v>
      </c>
    </row>
    <row r="467" spans="1:56">
      <c r="A467" s="2" t="s">
        <v>1536</v>
      </c>
      <c r="B467" s="2" t="s">
        <v>992</v>
      </c>
      <c r="C467" s="2" t="s">
        <v>91</v>
      </c>
      <c r="D467" s="7" t="s">
        <v>2804</v>
      </c>
      <c r="E467" t="s">
        <v>1534</v>
      </c>
      <c r="F467" t="s">
        <v>672</v>
      </c>
      <c r="G467" t="s">
        <v>1535</v>
      </c>
      <c r="H467" s="1">
        <v>29700</v>
      </c>
      <c r="I467" s="1">
        <v>0</v>
      </c>
      <c r="J467" s="1">
        <v>0</v>
      </c>
      <c r="K467" s="1">
        <v>0</v>
      </c>
      <c r="L467" s="1">
        <v>3713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5428</v>
      </c>
      <c r="AA467" s="1">
        <v>0</v>
      </c>
      <c r="AB467" s="1">
        <v>7278</v>
      </c>
      <c r="AC467" s="1">
        <v>0</v>
      </c>
      <c r="AD467" s="1">
        <v>0</v>
      </c>
      <c r="AE467" s="1">
        <v>0</v>
      </c>
      <c r="AF467" s="1">
        <v>0</v>
      </c>
      <c r="AG467" s="1">
        <v>216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1214</v>
      </c>
      <c r="AN467" s="1">
        <v>0</v>
      </c>
      <c r="AO467" s="1">
        <v>0</v>
      </c>
      <c r="AP467" s="1">
        <v>1102</v>
      </c>
      <c r="AQ467" s="1">
        <v>0</v>
      </c>
      <c r="AR467" s="1">
        <v>0</v>
      </c>
      <c r="AS467" s="1">
        <v>1070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f t="shared" si="7"/>
        <v>17105</v>
      </c>
      <c r="BD467" s="2" t="s">
        <v>1537</v>
      </c>
    </row>
    <row r="468" spans="1:56">
      <c r="A468" s="2" t="s">
        <v>1805</v>
      </c>
      <c r="B468" s="2" t="s">
        <v>992</v>
      </c>
      <c r="C468" s="2" t="s">
        <v>91</v>
      </c>
      <c r="D468" s="7" t="s">
        <v>2804</v>
      </c>
      <c r="E468" t="s">
        <v>274</v>
      </c>
      <c r="F468" t="s">
        <v>48</v>
      </c>
      <c r="G468" t="s">
        <v>1804</v>
      </c>
      <c r="H468" s="1">
        <v>34650</v>
      </c>
      <c r="I468" s="1">
        <v>0</v>
      </c>
      <c r="J468" s="1">
        <v>0</v>
      </c>
      <c r="K468" s="1">
        <v>0</v>
      </c>
      <c r="L468" s="1">
        <v>4331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6716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4000</v>
      </c>
      <c r="AJ468" s="1">
        <v>0</v>
      </c>
      <c r="AK468" s="1">
        <v>0</v>
      </c>
      <c r="AL468" s="1">
        <v>0</v>
      </c>
      <c r="AM468" s="1">
        <v>1396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f t="shared" si="7"/>
        <v>26869</v>
      </c>
      <c r="BD468" s="2" t="s">
        <v>1806</v>
      </c>
    </row>
    <row r="469" spans="1:56">
      <c r="A469" s="2" t="s">
        <v>2420</v>
      </c>
      <c r="B469" s="2" t="s">
        <v>1790</v>
      </c>
      <c r="C469" s="2" t="s">
        <v>91</v>
      </c>
      <c r="D469" s="7" t="s">
        <v>2804</v>
      </c>
      <c r="E469" t="s">
        <v>719</v>
      </c>
      <c r="F469" t="s">
        <v>10</v>
      </c>
      <c r="G469" t="s">
        <v>775</v>
      </c>
      <c r="H469" s="1">
        <v>10000</v>
      </c>
      <c r="I469" s="1">
        <v>0</v>
      </c>
      <c r="J469" s="1">
        <v>0</v>
      </c>
      <c r="K469" s="1">
        <v>0</v>
      </c>
      <c r="L469" s="1">
        <v>1250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1038</v>
      </c>
      <c r="AA469" s="1">
        <v>0</v>
      </c>
      <c r="AB469" s="1">
        <v>2406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1000</v>
      </c>
      <c r="AJ469" s="1">
        <v>0</v>
      </c>
      <c r="AK469" s="1">
        <v>0</v>
      </c>
      <c r="AL469" s="1">
        <v>0</v>
      </c>
      <c r="AM469" s="1">
        <v>448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f t="shared" si="7"/>
        <v>6358</v>
      </c>
      <c r="BD469" s="2" t="s">
        <v>30</v>
      </c>
    </row>
    <row r="470" spans="1:56">
      <c r="A470" s="2" t="s">
        <v>2476</v>
      </c>
      <c r="B470" s="2" t="s">
        <v>1790</v>
      </c>
      <c r="C470" s="2" t="s">
        <v>91</v>
      </c>
      <c r="D470" s="7" t="s">
        <v>2804</v>
      </c>
      <c r="E470" t="s">
        <v>501</v>
      </c>
      <c r="F470" t="s">
        <v>0</v>
      </c>
      <c r="G470" t="s">
        <v>2475</v>
      </c>
      <c r="H470" s="1">
        <v>8000</v>
      </c>
      <c r="I470" s="1">
        <v>0</v>
      </c>
      <c r="J470" s="1">
        <v>0</v>
      </c>
      <c r="K470" s="1">
        <v>0</v>
      </c>
      <c r="L470" s="1">
        <v>1000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690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500</v>
      </c>
      <c r="AJ470" s="1">
        <v>0</v>
      </c>
      <c r="AK470" s="1">
        <v>0</v>
      </c>
      <c r="AL470" s="1">
        <v>0</v>
      </c>
      <c r="AM470" s="1">
        <v>366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f t="shared" si="7"/>
        <v>7444</v>
      </c>
      <c r="BD470" s="2" t="s">
        <v>460</v>
      </c>
    </row>
    <row r="471" spans="1:56">
      <c r="A471" s="2" t="s">
        <v>2681</v>
      </c>
      <c r="B471" s="2" t="s">
        <v>1790</v>
      </c>
      <c r="C471" s="2" t="s">
        <v>91</v>
      </c>
      <c r="D471" s="7" t="s">
        <v>2804</v>
      </c>
      <c r="E471" t="s">
        <v>2679</v>
      </c>
      <c r="F471" t="s">
        <v>597</v>
      </c>
      <c r="G471" t="s">
        <v>2680</v>
      </c>
      <c r="H471" s="1">
        <v>8000</v>
      </c>
      <c r="I471" s="1">
        <v>0</v>
      </c>
      <c r="J471" s="1">
        <v>0</v>
      </c>
      <c r="K471" s="1">
        <v>0</v>
      </c>
      <c r="L471" s="1">
        <v>1000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690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366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1070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f t="shared" si="7"/>
        <v>6874</v>
      </c>
      <c r="BD471" s="2" t="s">
        <v>8</v>
      </c>
    </row>
    <row r="472" spans="1:56">
      <c r="A472" s="2" t="s">
        <v>177</v>
      </c>
      <c r="B472" s="2" t="s">
        <v>4</v>
      </c>
      <c r="C472" s="2" t="s">
        <v>72</v>
      </c>
      <c r="D472" s="7" t="s">
        <v>2805</v>
      </c>
      <c r="E472" t="s">
        <v>0</v>
      </c>
      <c r="F472" t="s">
        <v>175</v>
      </c>
      <c r="G472" t="s">
        <v>176</v>
      </c>
      <c r="H472" s="1">
        <v>12098</v>
      </c>
      <c r="I472" s="1">
        <v>0</v>
      </c>
      <c r="J472" s="1">
        <v>0</v>
      </c>
      <c r="K472" s="1">
        <v>1900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1476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1476</v>
      </c>
      <c r="AA472" s="1">
        <v>0</v>
      </c>
      <c r="AB472" s="1">
        <v>0</v>
      </c>
      <c r="AC472" s="1">
        <v>0</v>
      </c>
      <c r="AD472" s="1">
        <v>0</v>
      </c>
      <c r="AE472" s="1">
        <v>20</v>
      </c>
      <c r="AF472" s="1">
        <v>0</v>
      </c>
      <c r="AG472" s="1">
        <v>0</v>
      </c>
      <c r="AH472" s="1">
        <v>0</v>
      </c>
      <c r="AI472" s="1">
        <v>2000</v>
      </c>
      <c r="AJ472" s="1">
        <v>0</v>
      </c>
      <c r="AK472" s="1">
        <v>0</v>
      </c>
      <c r="AL472" s="1">
        <v>0</v>
      </c>
      <c r="AM472" s="1">
        <v>0</v>
      </c>
      <c r="AN472" s="1">
        <v>180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f t="shared" si="7"/>
        <v>11798</v>
      </c>
      <c r="BD472" s="2" t="s">
        <v>85</v>
      </c>
    </row>
    <row r="473" spans="1:56">
      <c r="A473" s="2" t="s">
        <v>375</v>
      </c>
      <c r="B473" s="2" t="s">
        <v>4</v>
      </c>
      <c r="C473" s="2" t="s">
        <v>72</v>
      </c>
      <c r="D473" s="7" t="s">
        <v>2805</v>
      </c>
      <c r="E473" t="s">
        <v>374</v>
      </c>
      <c r="F473" t="s">
        <v>48</v>
      </c>
      <c r="G473" t="s">
        <v>236</v>
      </c>
      <c r="H473" s="1">
        <v>9770.0499999999993</v>
      </c>
      <c r="I473" s="1">
        <v>2931</v>
      </c>
      <c r="J473" s="1">
        <v>0</v>
      </c>
      <c r="K473" s="1">
        <v>2300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4885</v>
      </c>
      <c r="S473" s="1">
        <v>4641</v>
      </c>
      <c r="T473" s="1">
        <v>1466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1466</v>
      </c>
      <c r="AA473" s="1">
        <v>0</v>
      </c>
      <c r="AB473" s="1">
        <v>0</v>
      </c>
      <c r="AC473" s="1">
        <v>0</v>
      </c>
      <c r="AD473" s="1">
        <v>0</v>
      </c>
      <c r="AE473" s="1">
        <v>20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180</v>
      </c>
      <c r="AO473" s="1">
        <v>0</v>
      </c>
      <c r="AP473" s="1">
        <v>578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f t="shared" si="7"/>
        <v>23749.05</v>
      </c>
      <c r="BD473" s="2" t="s">
        <v>376</v>
      </c>
    </row>
    <row r="474" spans="1:56">
      <c r="A474" s="2" t="s">
        <v>398</v>
      </c>
      <c r="B474" s="2" t="s">
        <v>4</v>
      </c>
      <c r="C474" s="2" t="s">
        <v>72</v>
      </c>
      <c r="D474" s="7" t="s">
        <v>2805</v>
      </c>
      <c r="E474" t="s">
        <v>395</v>
      </c>
      <c r="F474" t="s">
        <v>396</v>
      </c>
      <c r="G474" t="s">
        <v>397</v>
      </c>
      <c r="H474" s="1">
        <v>10850</v>
      </c>
      <c r="I474" s="1">
        <v>0</v>
      </c>
      <c r="J474" s="1">
        <v>0</v>
      </c>
      <c r="K474" s="1">
        <v>2300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5425</v>
      </c>
      <c r="S474" s="1">
        <v>5154</v>
      </c>
      <c r="T474" s="1">
        <v>1208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1208</v>
      </c>
      <c r="AA474" s="1">
        <v>0</v>
      </c>
      <c r="AB474" s="1">
        <v>0</v>
      </c>
      <c r="AC474" s="1">
        <v>0</v>
      </c>
      <c r="AD474" s="1">
        <v>0</v>
      </c>
      <c r="AE474" s="1">
        <v>20</v>
      </c>
      <c r="AF474" s="1">
        <v>0</v>
      </c>
      <c r="AG474" s="1">
        <v>0</v>
      </c>
      <c r="AH474" s="1">
        <v>0</v>
      </c>
      <c r="AI474" s="1">
        <v>1400</v>
      </c>
      <c r="AJ474" s="1">
        <v>0</v>
      </c>
      <c r="AK474" s="1">
        <v>0</v>
      </c>
      <c r="AL474" s="1">
        <v>0</v>
      </c>
      <c r="AM474" s="1">
        <v>0</v>
      </c>
      <c r="AN474" s="1">
        <v>180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f t="shared" si="7"/>
        <v>22129</v>
      </c>
      <c r="BD474" s="2" t="s">
        <v>64</v>
      </c>
    </row>
    <row r="475" spans="1:56">
      <c r="A475" s="2" t="s">
        <v>521</v>
      </c>
      <c r="B475" s="2" t="s">
        <v>4</v>
      </c>
      <c r="C475" s="2" t="s">
        <v>72</v>
      </c>
      <c r="D475" s="7" t="s">
        <v>2805</v>
      </c>
      <c r="E475" t="s">
        <v>247</v>
      </c>
      <c r="F475" t="s">
        <v>225</v>
      </c>
      <c r="G475" t="s">
        <v>520</v>
      </c>
      <c r="H475" s="1">
        <v>9399.02</v>
      </c>
      <c r="I475" s="1">
        <v>2819.7</v>
      </c>
      <c r="J475" s="1">
        <v>0</v>
      </c>
      <c r="K475" s="1">
        <v>2300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4700</v>
      </c>
      <c r="S475" s="1">
        <v>4465</v>
      </c>
      <c r="T475" s="1">
        <v>1362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1362</v>
      </c>
      <c r="AA475" s="1">
        <v>0</v>
      </c>
      <c r="AB475" s="1">
        <v>0</v>
      </c>
      <c r="AC475" s="1">
        <v>0</v>
      </c>
      <c r="AD475" s="1">
        <v>2000</v>
      </c>
      <c r="AE475" s="1">
        <v>20</v>
      </c>
      <c r="AF475" s="1">
        <v>0</v>
      </c>
      <c r="AG475" s="1">
        <v>0</v>
      </c>
      <c r="AH475" s="1">
        <v>0</v>
      </c>
      <c r="AI475" s="1">
        <v>800</v>
      </c>
      <c r="AJ475" s="1">
        <v>0</v>
      </c>
      <c r="AK475" s="1">
        <v>0</v>
      </c>
      <c r="AL475" s="1">
        <v>0</v>
      </c>
      <c r="AM475" s="1">
        <v>0</v>
      </c>
      <c r="AN475" s="1">
        <v>180</v>
      </c>
      <c r="AO475" s="1">
        <v>0</v>
      </c>
      <c r="AP475" s="1">
        <v>1240</v>
      </c>
      <c r="AQ475" s="1">
        <v>0</v>
      </c>
      <c r="AR475" s="1">
        <v>0</v>
      </c>
      <c r="AS475" s="1">
        <v>0</v>
      </c>
      <c r="AT475" s="1">
        <v>3355.12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f t="shared" si="7"/>
        <v>16088.600000000002</v>
      </c>
      <c r="BD475" s="2" t="s">
        <v>85</v>
      </c>
    </row>
    <row r="476" spans="1:56">
      <c r="A476" s="2" t="s">
        <v>526</v>
      </c>
      <c r="B476" s="2" t="s">
        <v>4</v>
      </c>
      <c r="C476" s="2" t="s">
        <v>72</v>
      </c>
      <c r="D476" s="7" t="s">
        <v>2805</v>
      </c>
      <c r="E476" t="s">
        <v>65</v>
      </c>
      <c r="F476" t="s">
        <v>524</v>
      </c>
      <c r="G476" t="s">
        <v>525</v>
      </c>
      <c r="H476" s="1">
        <v>10266.030000000001</v>
      </c>
      <c r="I476" s="1">
        <v>1368.8</v>
      </c>
      <c r="J476" s="1">
        <v>0</v>
      </c>
      <c r="K476" s="1">
        <v>2300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5133</v>
      </c>
      <c r="S476" s="1">
        <v>4876</v>
      </c>
      <c r="T476" s="1">
        <v>1252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1252</v>
      </c>
      <c r="AA476" s="1">
        <v>3591.58</v>
      </c>
      <c r="AB476" s="1">
        <v>0</v>
      </c>
      <c r="AC476" s="1">
        <v>0</v>
      </c>
      <c r="AD476" s="1">
        <v>2000</v>
      </c>
      <c r="AE476" s="1">
        <v>20</v>
      </c>
      <c r="AF476" s="1">
        <v>0</v>
      </c>
      <c r="AG476" s="1">
        <v>0</v>
      </c>
      <c r="AH476" s="1">
        <v>0</v>
      </c>
      <c r="AI476" s="1">
        <v>2000</v>
      </c>
      <c r="AJ476" s="1">
        <v>0</v>
      </c>
      <c r="AK476" s="1">
        <v>0</v>
      </c>
      <c r="AL476" s="1">
        <v>0</v>
      </c>
      <c r="AM476" s="1">
        <v>0</v>
      </c>
      <c r="AN476" s="1">
        <v>180</v>
      </c>
      <c r="AO476" s="1">
        <v>0</v>
      </c>
      <c r="AP476" s="1">
        <v>462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95</v>
      </c>
      <c r="BC476" s="1">
        <f t="shared" si="7"/>
        <v>15595.25</v>
      </c>
      <c r="BD476" s="2" t="s">
        <v>85</v>
      </c>
    </row>
    <row r="477" spans="1:56">
      <c r="A477" s="2" t="s">
        <v>553</v>
      </c>
      <c r="B477" s="2" t="s">
        <v>4</v>
      </c>
      <c r="C477" s="2" t="s">
        <v>72</v>
      </c>
      <c r="D477" s="7" t="s">
        <v>2805</v>
      </c>
      <c r="E477" t="s">
        <v>21</v>
      </c>
      <c r="F477" t="s">
        <v>504</v>
      </c>
      <c r="G477" t="s">
        <v>552</v>
      </c>
      <c r="H477" s="1">
        <v>9706.08</v>
      </c>
      <c r="I477" s="1">
        <v>0</v>
      </c>
      <c r="J477" s="1">
        <v>0</v>
      </c>
      <c r="K477" s="1">
        <v>2300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4853</v>
      </c>
      <c r="S477" s="1">
        <v>4610</v>
      </c>
      <c r="T477" s="1">
        <v>984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984</v>
      </c>
      <c r="AA477" s="1">
        <v>0</v>
      </c>
      <c r="AB477" s="1">
        <v>716</v>
      </c>
      <c r="AC477" s="1">
        <v>0</v>
      </c>
      <c r="AD477" s="1">
        <v>800</v>
      </c>
      <c r="AE477" s="1">
        <v>20</v>
      </c>
      <c r="AF477" s="1">
        <v>0</v>
      </c>
      <c r="AG477" s="1">
        <v>1854.28</v>
      </c>
      <c r="AH477" s="1">
        <v>0</v>
      </c>
      <c r="AI477" s="1">
        <v>1000</v>
      </c>
      <c r="AJ477" s="1">
        <v>0</v>
      </c>
      <c r="AK477" s="1">
        <v>0</v>
      </c>
      <c r="AL477" s="1">
        <v>0</v>
      </c>
      <c r="AM477" s="1">
        <v>0</v>
      </c>
      <c r="AN477" s="1">
        <v>180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460</v>
      </c>
      <c r="BA477" s="1">
        <v>0</v>
      </c>
      <c r="BB477" s="1">
        <v>0</v>
      </c>
      <c r="BC477" s="1">
        <f t="shared" si="7"/>
        <v>16438.800000000003</v>
      </c>
      <c r="BD477" s="2" t="s">
        <v>85</v>
      </c>
    </row>
    <row r="478" spans="1:56">
      <c r="A478" s="2" t="s">
        <v>568</v>
      </c>
      <c r="B478" s="2" t="s">
        <v>4</v>
      </c>
      <c r="C478" s="2" t="s">
        <v>72</v>
      </c>
      <c r="D478" s="7" t="s">
        <v>2805</v>
      </c>
      <c r="E478" t="s">
        <v>31</v>
      </c>
      <c r="F478" t="s">
        <v>124</v>
      </c>
      <c r="G478" t="s">
        <v>45</v>
      </c>
      <c r="H478" s="1">
        <v>9770.0499999999993</v>
      </c>
      <c r="I478" s="1">
        <v>0</v>
      </c>
      <c r="J478" s="1">
        <v>0</v>
      </c>
      <c r="K478" s="1">
        <v>1900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4885</v>
      </c>
      <c r="S478" s="1">
        <v>4641</v>
      </c>
      <c r="T478" s="1">
        <v>954</v>
      </c>
      <c r="U478" s="1">
        <v>0</v>
      </c>
      <c r="V478" s="1">
        <v>0</v>
      </c>
      <c r="W478" s="1">
        <v>0</v>
      </c>
      <c r="X478" s="1">
        <v>0</v>
      </c>
      <c r="Y478" s="1">
        <v>374.52</v>
      </c>
      <c r="Z478" s="1">
        <v>954</v>
      </c>
      <c r="AA478" s="1">
        <v>0</v>
      </c>
      <c r="AB478" s="1">
        <v>0</v>
      </c>
      <c r="AC478" s="1">
        <v>0</v>
      </c>
      <c r="AD478" s="1">
        <v>3200</v>
      </c>
      <c r="AE478" s="1">
        <v>20</v>
      </c>
      <c r="AF478" s="1">
        <v>0</v>
      </c>
      <c r="AG478" s="1">
        <v>0</v>
      </c>
      <c r="AH478" s="1">
        <v>2916.38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180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732</v>
      </c>
      <c r="BA478" s="1">
        <v>0</v>
      </c>
      <c r="BB478" s="1">
        <v>95</v>
      </c>
      <c r="BC478" s="1">
        <f t="shared" si="7"/>
        <v>13678.149999999998</v>
      </c>
      <c r="BD478" s="2" t="s">
        <v>85</v>
      </c>
    </row>
    <row r="479" spans="1:56">
      <c r="A479" s="2" t="s">
        <v>580</v>
      </c>
      <c r="B479" s="2" t="s">
        <v>4</v>
      </c>
      <c r="C479" s="2" t="s">
        <v>72</v>
      </c>
      <c r="D479" s="7" t="s">
        <v>2805</v>
      </c>
      <c r="E479" t="s">
        <v>420</v>
      </c>
      <c r="F479" t="s">
        <v>149</v>
      </c>
      <c r="G479" t="s">
        <v>83</v>
      </c>
      <c r="H479" s="1">
        <v>10302</v>
      </c>
      <c r="I479" s="1">
        <v>0</v>
      </c>
      <c r="J479" s="1">
        <v>0</v>
      </c>
      <c r="K479" s="1">
        <v>2300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5151</v>
      </c>
      <c r="S479" s="1">
        <v>4893</v>
      </c>
      <c r="T479" s="1">
        <v>1092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1092</v>
      </c>
      <c r="AA479" s="1">
        <v>0</v>
      </c>
      <c r="AB479" s="1">
        <v>0</v>
      </c>
      <c r="AC479" s="1">
        <v>0</v>
      </c>
      <c r="AD479" s="1">
        <v>400</v>
      </c>
      <c r="AE479" s="1">
        <v>20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180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f t="shared" si="7"/>
        <v>22046</v>
      </c>
      <c r="BD479" s="2" t="s">
        <v>47</v>
      </c>
    </row>
    <row r="480" spans="1:56">
      <c r="A480" s="2" t="s">
        <v>590</v>
      </c>
      <c r="B480" s="2" t="s">
        <v>4</v>
      </c>
      <c r="C480" s="2" t="s">
        <v>72</v>
      </c>
      <c r="D480" s="7" t="s">
        <v>2805</v>
      </c>
      <c r="E480" t="s">
        <v>121</v>
      </c>
      <c r="F480" t="s">
        <v>225</v>
      </c>
      <c r="G480" t="s">
        <v>428</v>
      </c>
      <c r="H480" s="1">
        <v>8723</v>
      </c>
      <c r="I480" s="1">
        <v>0</v>
      </c>
      <c r="J480" s="1">
        <v>0</v>
      </c>
      <c r="K480" s="1">
        <v>2300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4362</v>
      </c>
      <c r="S480" s="1">
        <v>4143</v>
      </c>
      <c r="T480" s="1">
        <v>808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808</v>
      </c>
      <c r="AA480" s="1">
        <v>0</v>
      </c>
      <c r="AB480" s="1">
        <v>0</v>
      </c>
      <c r="AC480" s="1">
        <v>0</v>
      </c>
      <c r="AD480" s="1">
        <v>800</v>
      </c>
      <c r="AE480" s="1">
        <v>20</v>
      </c>
      <c r="AF480" s="1">
        <v>0</v>
      </c>
      <c r="AG480" s="1">
        <v>0</v>
      </c>
      <c r="AH480" s="1">
        <v>1136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180</v>
      </c>
      <c r="AO480" s="1">
        <v>0</v>
      </c>
      <c r="AP480" s="1">
        <v>0</v>
      </c>
      <c r="AQ480" s="1">
        <v>0</v>
      </c>
      <c r="AR480" s="1">
        <v>160</v>
      </c>
      <c r="AS480" s="1">
        <v>0</v>
      </c>
      <c r="AT480" s="1">
        <v>3392.6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50</v>
      </c>
      <c r="BC480" s="1">
        <f t="shared" si="7"/>
        <v>13789.4</v>
      </c>
      <c r="BD480" s="2" t="s">
        <v>85</v>
      </c>
    </row>
    <row r="481" spans="1:56">
      <c r="A481" s="2" t="s">
        <v>750</v>
      </c>
      <c r="B481" s="2" t="s">
        <v>4</v>
      </c>
      <c r="C481" s="2" t="s">
        <v>72</v>
      </c>
      <c r="D481" s="7" t="s">
        <v>2805</v>
      </c>
      <c r="E481" t="s">
        <v>747</v>
      </c>
      <c r="F481" t="s">
        <v>748</v>
      </c>
      <c r="G481" t="s">
        <v>749</v>
      </c>
      <c r="H481" s="1">
        <v>9399.06</v>
      </c>
      <c r="I481" s="1">
        <v>0</v>
      </c>
      <c r="J481" s="1">
        <v>0</v>
      </c>
      <c r="K481" s="1">
        <v>1900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4700</v>
      </c>
      <c r="S481" s="1">
        <v>4465</v>
      </c>
      <c r="T481" s="1">
        <v>930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930</v>
      </c>
      <c r="AA481" s="1">
        <v>0</v>
      </c>
      <c r="AB481" s="1">
        <v>0</v>
      </c>
      <c r="AC481" s="1">
        <v>0</v>
      </c>
      <c r="AD481" s="1">
        <v>0</v>
      </c>
      <c r="AE481" s="1">
        <v>20</v>
      </c>
      <c r="AF481" s="1">
        <v>0</v>
      </c>
      <c r="AG481" s="1">
        <v>0</v>
      </c>
      <c r="AH481" s="1">
        <v>653.88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180</v>
      </c>
      <c r="AO481" s="1">
        <v>0</v>
      </c>
      <c r="AP481" s="1">
        <v>0</v>
      </c>
      <c r="AQ481" s="1">
        <v>0</v>
      </c>
      <c r="AR481" s="1">
        <v>200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2005.98</v>
      </c>
      <c r="BA481" s="1">
        <v>0</v>
      </c>
      <c r="BB481" s="1">
        <v>0</v>
      </c>
      <c r="BC481" s="1">
        <f t="shared" si="7"/>
        <v>17404.199999999997</v>
      </c>
      <c r="BD481" s="2" t="s">
        <v>85</v>
      </c>
    </row>
    <row r="482" spans="1:56">
      <c r="A482" s="2" t="s">
        <v>752</v>
      </c>
      <c r="B482" s="2" t="s">
        <v>4</v>
      </c>
      <c r="C482" s="2" t="s">
        <v>72</v>
      </c>
      <c r="D482" s="7" t="s">
        <v>2805</v>
      </c>
      <c r="E482" t="s">
        <v>196</v>
      </c>
      <c r="F482" t="s">
        <v>181</v>
      </c>
      <c r="G482" t="s">
        <v>751</v>
      </c>
      <c r="H482" s="1">
        <v>8723</v>
      </c>
      <c r="I482" s="1">
        <v>0</v>
      </c>
      <c r="J482" s="1">
        <v>0</v>
      </c>
      <c r="K482" s="1">
        <v>2300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4362</v>
      </c>
      <c r="S482" s="1">
        <v>4143</v>
      </c>
      <c r="T482" s="1">
        <v>808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808</v>
      </c>
      <c r="AA482" s="1">
        <v>0</v>
      </c>
      <c r="AB482" s="1">
        <v>0</v>
      </c>
      <c r="AC482" s="1">
        <v>0</v>
      </c>
      <c r="AD482" s="1">
        <v>0</v>
      </c>
      <c r="AE482" s="1">
        <v>20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180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f t="shared" si="7"/>
        <v>19328</v>
      </c>
      <c r="BD482" s="2" t="s">
        <v>85</v>
      </c>
    </row>
    <row r="483" spans="1:56">
      <c r="A483" s="2" t="s">
        <v>850</v>
      </c>
      <c r="B483" s="2" t="s">
        <v>4</v>
      </c>
      <c r="C483" s="2" t="s">
        <v>72</v>
      </c>
      <c r="D483" s="7" t="s">
        <v>2805</v>
      </c>
      <c r="E483" t="s">
        <v>848</v>
      </c>
      <c r="F483" t="s">
        <v>20</v>
      </c>
      <c r="G483" t="s">
        <v>849</v>
      </c>
      <c r="H483" s="1">
        <v>9701.06</v>
      </c>
      <c r="I483" s="1">
        <v>2101.89</v>
      </c>
      <c r="J483" s="1">
        <v>0</v>
      </c>
      <c r="K483" s="1">
        <v>2300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4851</v>
      </c>
      <c r="S483" s="1">
        <v>4608</v>
      </c>
      <c r="T483" s="1">
        <v>1274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1274</v>
      </c>
      <c r="AA483" s="1">
        <v>0</v>
      </c>
      <c r="AB483" s="1">
        <v>1204</v>
      </c>
      <c r="AC483" s="1">
        <v>0</v>
      </c>
      <c r="AD483" s="1">
        <v>2000</v>
      </c>
      <c r="AE483" s="1">
        <v>20</v>
      </c>
      <c r="AF483" s="1">
        <v>0</v>
      </c>
      <c r="AG483" s="1">
        <v>0</v>
      </c>
      <c r="AH483" s="1">
        <v>1834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180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f t="shared" si="7"/>
        <v>18323.949999999997</v>
      </c>
      <c r="BD483" s="2" t="s">
        <v>85</v>
      </c>
    </row>
    <row r="484" spans="1:56">
      <c r="A484" s="2" t="s">
        <v>864</v>
      </c>
      <c r="B484" s="2" t="s">
        <v>4</v>
      </c>
      <c r="C484" s="2" t="s">
        <v>72</v>
      </c>
      <c r="D484" s="7" t="s">
        <v>2805</v>
      </c>
      <c r="E484" t="s">
        <v>274</v>
      </c>
      <c r="F484" t="s">
        <v>862</v>
      </c>
      <c r="G484" t="s">
        <v>863</v>
      </c>
      <c r="H484" s="1">
        <v>10022.06</v>
      </c>
      <c r="I484" s="1">
        <v>3591.22</v>
      </c>
      <c r="J484" s="1">
        <v>0</v>
      </c>
      <c r="K484" s="1">
        <v>2300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5011</v>
      </c>
      <c r="S484" s="1">
        <v>4760</v>
      </c>
      <c r="T484" s="1">
        <v>1661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1661</v>
      </c>
      <c r="AA484" s="1">
        <v>0</v>
      </c>
      <c r="AB484" s="1">
        <v>0</v>
      </c>
      <c r="AC484" s="1">
        <v>0</v>
      </c>
      <c r="AD484" s="1">
        <v>1200</v>
      </c>
      <c r="AE484" s="1">
        <v>20</v>
      </c>
      <c r="AF484" s="1">
        <v>0</v>
      </c>
      <c r="AG484" s="1">
        <v>0</v>
      </c>
      <c r="AH484" s="1">
        <v>1276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180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1740.68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62.5</v>
      </c>
      <c r="BC484" s="1">
        <f t="shared" si="7"/>
        <v>21205.1</v>
      </c>
      <c r="BD484" s="2" t="s">
        <v>85</v>
      </c>
    </row>
    <row r="485" spans="1:56">
      <c r="A485" s="2" t="s">
        <v>882</v>
      </c>
      <c r="B485" s="2" t="s">
        <v>16</v>
      </c>
      <c r="C485" s="2" t="s">
        <v>72</v>
      </c>
      <c r="D485" s="7" t="s">
        <v>2805</v>
      </c>
      <c r="E485" t="s">
        <v>880</v>
      </c>
      <c r="F485" t="s">
        <v>881</v>
      </c>
      <c r="G485" t="s">
        <v>549</v>
      </c>
      <c r="H485" s="1">
        <v>6000</v>
      </c>
      <c r="I485" s="1">
        <v>0</v>
      </c>
      <c r="J485" s="1">
        <v>0</v>
      </c>
      <c r="K485" s="1">
        <v>0</v>
      </c>
      <c r="L485" s="1">
        <v>750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148</v>
      </c>
      <c r="AA485" s="1">
        <v>0</v>
      </c>
      <c r="AB485" s="1">
        <v>740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2466</v>
      </c>
      <c r="AI485" s="1">
        <v>0</v>
      </c>
      <c r="AJ485" s="1">
        <v>0</v>
      </c>
      <c r="AK485" s="1">
        <v>0</v>
      </c>
      <c r="AL485" s="1">
        <v>0</v>
      </c>
      <c r="AM485" s="1">
        <v>292</v>
      </c>
      <c r="AN485" s="1">
        <v>0</v>
      </c>
      <c r="AO485" s="1">
        <v>0</v>
      </c>
      <c r="AP485" s="1">
        <v>404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50</v>
      </c>
      <c r="BC485" s="1">
        <f t="shared" si="7"/>
        <v>2650</v>
      </c>
      <c r="BD485" s="2" t="s">
        <v>883</v>
      </c>
    </row>
    <row r="486" spans="1:56">
      <c r="A486" s="2" t="s">
        <v>942</v>
      </c>
      <c r="B486" s="2" t="s">
        <v>16</v>
      </c>
      <c r="C486" s="2" t="s">
        <v>72</v>
      </c>
      <c r="D486" s="7" t="s">
        <v>2805</v>
      </c>
      <c r="E486" t="s">
        <v>274</v>
      </c>
      <c r="F486" t="s">
        <v>940</v>
      </c>
      <c r="G486" t="s">
        <v>941</v>
      </c>
      <c r="H486" s="1">
        <v>6000</v>
      </c>
      <c r="I486" s="1">
        <v>2050</v>
      </c>
      <c r="J486" s="1">
        <v>0</v>
      </c>
      <c r="K486" s="1">
        <v>0</v>
      </c>
      <c r="L486" s="1">
        <v>750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594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292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50</v>
      </c>
      <c r="BC486" s="1">
        <f t="shared" si="7"/>
        <v>7864</v>
      </c>
      <c r="BD486" s="2" t="s">
        <v>30</v>
      </c>
    </row>
    <row r="487" spans="1:56">
      <c r="A487" s="2" t="s">
        <v>953</v>
      </c>
      <c r="B487" s="2" t="s">
        <v>4</v>
      </c>
      <c r="C487" s="2" t="s">
        <v>72</v>
      </c>
      <c r="D487" s="7" t="s">
        <v>2805</v>
      </c>
      <c r="E487" t="s">
        <v>952</v>
      </c>
      <c r="F487" t="s">
        <v>21</v>
      </c>
      <c r="G487" t="s">
        <v>805</v>
      </c>
      <c r="H487" s="1">
        <v>8997.06</v>
      </c>
      <c r="I487" s="1">
        <v>2924.03</v>
      </c>
      <c r="J487" s="1">
        <v>0</v>
      </c>
      <c r="K487" s="1">
        <v>2300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4499</v>
      </c>
      <c r="S487" s="1">
        <v>4274</v>
      </c>
      <c r="T487" s="1">
        <v>1299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1299</v>
      </c>
      <c r="AA487" s="1">
        <v>0</v>
      </c>
      <c r="AB487" s="1">
        <v>0</v>
      </c>
      <c r="AC487" s="1">
        <v>0</v>
      </c>
      <c r="AD487" s="1">
        <v>0</v>
      </c>
      <c r="AE487" s="1">
        <v>20</v>
      </c>
      <c r="AF487" s="1">
        <v>0</v>
      </c>
      <c r="AG487" s="1">
        <v>0</v>
      </c>
      <c r="AH487" s="1">
        <v>0</v>
      </c>
      <c r="AI487" s="1">
        <v>1000</v>
      </c>
      <c r="AJ487" s="1">
        <v>0</v>
      </c>
      <c r="AK487" s="1">
        <v>0</v>
      </c>
      <c r="AL487" s="1">
        <v>0</v>
      </c>
      <c r="AM487" s="1">
        <v>0</v>
      </c>
      <c r="AN487" s="1">
        <v>180</v>
      </c>
      <c r="AO487" s="1">
        <v>0</v>
      </c>
      <c r="AP487" s="1">
        <v>1442</v>
      </c>
      <c r="AQ487" s="1">
        <v>265.54000000000002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95</v>
      </c>
      <c r="BC487" s="1">
        <f t="shared" si="7"/>
        <v>19991.55</v>
      </c>
      <c r="BD487" s="2" t="s">
        <v>85</v>
      </c>
    </row>
    <row r="488" spans="1:56">
      <c r="A488" s="2" t="s">
        <v>1004</v>
      </c>
      <c r="B488" s="2" t="s">
        <v>4</v>
      </c>
      <c r="C488" s="2" t="s">
        <v>72</v>
      </c>
      <c r="D488" s="7" t="s">
        <v>2805</v>
      </c>
      <c r="E488" t="s">
        <v>606</v>
      </c>
      <c r="F488" t="s">
        <v>1002</v>
      </c>
      <c r="G488" t="s">
        <v>1003</v>
      </c>
      <c r="H488" s="1">
        <v>7462.03</v>
      </c>
      <c r="I488" s="1">
        <v>186.55</v>
      </c>
      <c r="J488" s="1">
        <v>0</v>
      </c>
      <c r="K488" s="1">
        <v>2300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3731</v>
      </c>
      <c r="S488" s="1">
        <v>3544</v>
      </c>
      <c r="T488" s="1">
        <v>619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619</v>
      </c>
      <c r="AA488" s="1">
        <v>1000</v>
      </c>
      <c r="AB488" s="1">
        <v>0</v>
      </c>
      <c r="AC488" s="1">
        <v>0</v>
      </c>
      <c r="AD488" s="1">
        <v>2600</v>
      </c>
      <c r="AE488" s="1">
        <v>20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180</v>
      </c>
      <c r="AO488" s="1">
        <v>0</v>
      </c>
      <c r="AP488" s="1">
        <v>0</v>
      </c>
      <c r="AQ488" s="1">
        <v>0</v>
      </c>
      <c r="AR488" s="1">
        <v>700</v>
      </c>
      <c r="AS488" s="1">
        <v>0</v>
      </c>
      <c r="AT488" s="1">
        <v>2855.82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314.36</v>
      </c>
      <c r="BB488" s="1">
        <v>95</v>
      </c>
      <c r="BC488" s="1">
        <f t="shared" si="7"/>
        <v>9458.4000000000015</v>
      </c>
      <c r="BD488" s="2" t="s">
        <v>85</v>
      </c>
    </row>
    <row r="489" spans="1:56">
      <c r="A489" s="2" t="s">
        <v>1168</v>
      </c>
      <c r="B489" s="2" t="s">
        <v>4</v>
      </c>
      <c r="C489" s="2" t="s">
        <v>72</v>
      </c>
      <c r="D489" s="7" t="s">
        <v>2805</v>
      </c>
      <c r="E489" t="s">
        <v>1166</v>
      </c>
      <c r="F489" t="s">
        <v>116</v>
      </c>
      <c r="G489" t="s">
        <v>1167</v>
      </c>
      <c r="H489" s="1">
        <v>7919.06</v>
      </c>
      <c r="I489" s="1">
        <v>527.92999999999995</v>
      </c>
      <c r="J489" s="1">
        <v>0</v>
      </c>
      <c r="K489" s="1">
        <v>2300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3960</v>
      </c>
      <c r="S489" s="1">
        <v>3762</v>
      </c>
      <c r="T489" s="1">
        <v>720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720</v>
      </c>
      <c r="AA489" s="1">
        <v>0</v>
      </c>
      <c r="AB489" s="1">
        <v>0</v>
      </c>
      <c r="AC489" s="1">
        <v>0</v>
      </c>
      <c r="AD489" s="1">
        <v>600</v>
      </c>
      <c r="AE489" s="1">
        <v>20</v>
      </c>
      <c r="AF489" s="1">
        <v>0</v>
      </c>
      <c r="AG489" s="1">
        <v>0</v>
      </c>
      <c r="AH489" s="1">
        <v>1506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180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3000.4</v>
      </c>
      <c r="AU489" s="1">
        <v>0</v>
      </c>
      <c r="AV489" s="1">
        <v>0</v>
      </c>
      <c r="AW489" s="1">
        <v>0</v>
      </c>
      <c r="AX489" s="1">
        <v>0</v>
      </c>
      <c r="AY489" s="1">
        <v>213.41</v>
      </c>
      <c r="AZ489" s="1">
        <v>1551.98</v>
      </c>
      <c r="BA489" s="1">
        <v>0</v>
      </c>
      <c r="BB489" s="1">
        <v>0</v>
      </c>
      <c r="BC489" s="1">
        <f t="shared" si="7"/>
        <v>11397.199999999999</v>
      </c>
      <c r="BD489" s="2" t="s">
        <v>85</v>
      </c>
    </row>
    <row r="490" spans="1:56">
      <c r="A490" s="2" t="s">
        <v>1351</v>
      </c>
      <c r="B490" s="2" t="s">
        <v>16</v>
      </c>
      <c r="C490" s="2" t="s">
        <v>72</v>
      </c>
      <c r="D490" s="7" t="s">
        <v>2805</v>
      </c>
      <c r="E490" t="s">
        <v>677</v>
      </c>
      <c r="F490" t="s">
        <v>533</v>
      </c>
      <c r="G490" t="s">
        <v>269</v>
      </c>
      <c r="H490" s="1">
        <v>17000</v>
      </c>
      <c r="I490" s="1">
        <v>4250</v>
      </c>
      <c r="J490" s="1">
        <v>0</v>
      </c>
      <c r="K490" s="1">
        <v>0</v>
      </c>
      <c r="L490" s="1">
        <v>2125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3292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3000</v>
      </c>
      <c r="AJ490" s="1">
        <v>0</v>
      </c>
      <c r="AK490" s="1">
        <v>0</v>
      </c>
      <c r="AL490" s="1">
        <v>0</v>
      </c>
      <c r="AM490" s="1">
        <v>724</v>
      </c>
      <c r="AN490" s="1">
        <v>0</v>
      </c>
      <c r="AO490" s="1">
        <v>0</v>
      </c>
      <c r="AP490" s="1">
        <v>464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125</v>
      </c>
      <c r="BC490" s="1">
        <f t="shared" si="7"/>
        <v>15770</v>
      </c>
      <c r="BD490" s="2" t="s">
        <v>1352</v>
      </c>
    </row>
    <row r="491" spans="1:56">
      <c r="A491" s="2" t="s">
        <v>1795</v>
      </c>
      <c r="B491" s="2" t="s">
        <v>16</v>
      </c>
      <c r="C491" s="2" t="s">
        <v>72</v>
      </c>
      <c r="D491" s="7" t="s">
        <v>2805</v>
      </c>
      <c r="E491" t="s">
        <v>1626</v>
      </c>
      <c r="F491" t="s">
        <v>1793</v>
      </c>
      <c r="G491" t="s">
        <v>1794</v>
      </c>
      <c r="H491" s="1">
        <v>9000</v>
      </c>
      <c r="I491" s="1">
        <v>0</v>
      </c>
      <c r="J491" s="1">
        <v>0</v>
      </c>
      <c r="K491" s="1">
        <v>0</v>
      </c>
      <c r="L491" s="1">
        <v>1125</v>
      </c>
      <c r="M491" s="1">
        <v>0</v>
      </c>
      <c r="N491" s="1">
        <v>345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345</v>
      </c>
      <c r="Z491" s="1">
        <v>883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408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1365.1</v>
      </c>
      <c r="BA491" s="1">
        <v>0</v>
      </c>
      <c r="BB491" s="1">
        <v>0</v>
      </c>
      <c r="BC491" s="1">
        <f t="shared" si="7"/>
        <v>7468.9</v>
      </c>
      <c r="BD491" s="2" t="s">
        <v>1796</v>
      </c>
    </row>
    <row r="492" spans="1:56">
      <c r="A492" s="2" t="s">
        <v>1904</v>
      </c>
      <c r="B492" s="2" t="s">
        <v>1790</v>
      </c>
      <c r="C492" s="2" t="s">
        <v>72</v>
      </c>
      <c r="D492" s="7" t="s">
        <v>2805</v>
      </c>
      <c r="E492" t="s">
        <v>86</v>
      </c>
      <c r="F492" t="s">
        <v>328</v>
      </c>
      <c r="G492" t="s">
        <v>1903</v>
      </c>
      <c r="H492" s="1">
        <v>8000</v>
      </c>
      <c r="I492" s="1">
        <v>0</v>
      </c>
      <c r="J492" s="1">
        <v>0</v>
      </c>
      <c r="K492" s="1">
        <v>0</v>
      </c>
      <c r="L492" s="1">
        <v>1000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690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366</v>
      </c>
      <c r="AN492" s="1">
        <v>0</v>
      </c>
      <c r="AO492" s="1">
        <v>0</v>
      </c>
      <c r="AP492" s="1">
        <v>250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f t="shared" si="7"/>
        <v>7694</v>
      </c>
      <c r="BD492" s="2" t="s">
        <v>85</v>
      </c>
    </row>
    <row r="493" spans="1:56">
      <c r="A493" s="2" t="s">
        <v>2584</v>
      </c>
      <c r="B493" s="2" t="s">
        <v>1790</v>
      </c>
      <c r="C493" s="2" t="s">
        <v>72</v>
      </c>
      <c r="D493" s="7" t="s">
        <v>2805</v>
      </c>
      <c r="E493" t="s">
        <v>1166</v>
      </c>
      <c r="F493" t="s">
        <v>845</v>
      </c>
      <c r="G493" t="s">
        <v>1797</v>
      </c>
      <c r="H493" s="1">
        <v>5500</v>
      </c>
      <c r="I493" s="1">
        <v>137.5</v>
      </c>
      <c r="J493" s="1">
        <v>0</v>
      </c>
      <c r="K493" s="1">
        <v>0</v>
      </c>
      <c r="L493" s="1">
        <v>688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100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1596</v>
      </c>
      <c r="AI493" s="1">
        <v>0</v>
      </c>
      <c r="AJ493" s="1">
        <v>0</v>
      </c>
      <c r="AK493" s="1">
        <v>0</v>
      </c>
      <c r="AL493" s="1">
        <v>0</v>
      </c>
      <c r="AM493" s="1">
        <v>270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1365.1</v>
      </c>
      <c r="BA493" s="1">
        <v>0</v>
      </c>
      <c r="BB493" s="1">
        <v>125</v>
      </c>
      <c r="BC493" s="1">
        <f t="shared" si="7"/>
        <v>2869.4</v>
      </c>
      <c r="BD493" s="2" t="s">
        <v>85</v>
      </c>
    </row>
    <row r="494" spans="1:56">
      <c r="A494" s="2" t="s">
        <v>2686</v>
      </c>
      <c r="B494" s="2" t="s">
        <v>1790</v>
      </c>
      <c r="C494" s="2" t="s">
        <v>72</v>
      </c>
      <c r="D494" s="7" t="s">
        <v>2805</v>
      </c>
      <c r="E494" t="s">
        <v>1430</v>
      </c>
      <c r="F494" t="s">
        <v>1628</v>
      </c>
      <c r="G494" t="s">
        <v>2685</v>
      </c>
      <c r="H494" s="1">
        <v>5600</v>
      </c>
      <c r="I494" s="1">
        <v>100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143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273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f t="shared" si="7"/>
        <v>5284</v>
      </c>
      <c r="BD494" s="2" t="s">
        <v>883</v>
      </c>
    </row>
    <row r="495" spans="1:56">
      <c r="A495" s="2" t="s">
        <v>573</v>
      </c>
      <c r="B495" s="2" t="s">
        <v>16</v>
      </c>
      <c r="C495" s="2" t="s">
        <v>432</v>
      </c>
      <c r="D495" s="7" t="s">
        <v>2806</v>
      </c>
      <c r="E495" t="s">
        <v>295</v>
      </c>
      <c r="F495" t="s">
        <v>571</v>
      </c>
      <c r="G495" t="s">
        <v>572</v>
      </c>
      <c r="H495" s="1">
        <v>17500</v>
      </c>
      <c r="I495" s="1">
        <v>0</v>
      </c>
      <c r="J495" s="1">
        <v>0</v>
      </c>
      <c r="K495" s="1">
        <v>0</v>
      </c>
      <c r="L495" s="1">
        <v>2188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2628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744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1650</v>
      </c>
      <c r="BA495" s="1">
        <v>0</v>
      </c>
      <c r="BB495" s="1">
        <v>0</v>
      </c>
      <c r="BC495" s="1">
        <f t="shared" si="7"/>
        <v>14666</v>
      </c>
      <c r="BD495" s="2" t="s">
        <v>574</v>
      </c>
    </row>
    <row r="496" spans="1:56">
      <c r="A496" s="2" t="s">
        <v>2363</v>
      </c>
      <c r="B496" s="2" t="s">
        <v>1790</v>
      </c>
      <c r="C496" s="2" t="s">
        <v>432</v>
      </c>
      <c r="D496" s="7" t="s">
        <v>2806</v>
      </c>
      <c r="E496" t="s">
        <v>182</v>
      </c>
      <c r="F496" t="s">
        <v>677</v>
      </c>
      <c r="G496" t="s">
        <v>491</v>
      </c>
      <c r="H496" s="1">
        <v>20000</v>
      </c>
      <c r="I496" s="1">
        <v>0</v>
      </c>
      <c r="J496" s="1">
        <v>0</v>
      </c>
      <c r="K496" s="1">
        <v>0</v>
      </c>
      <c r="L496" s="1">
        <v>2500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3162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842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f t="shared" si="7"/>
        <v>18496</v>
      </c>
      <c r="BD496" s="2" t="s">
        <v>1213</v>
      </c>
    </row>
    <row r="497" spans="1:56">
      <c r="A497" s="2" t="s">
        <v>2654</v>
      </c>
      <c r="B497" s="2" t="s">
        <v>1790</v>
      </c>
      <c r="C497" s="2" t="s">
        <v>432</v>
      </c>
      <c r="D497" s="7" t="s">
        <v>2806</v>
      </c>
      <c r="E497" t="s">
        <v>328</v>
      </c>
      <c r="F497" t="s">
        <v>170</v>
      </c>
      <c r="G497" t="s">
        <v>2653</v>
      </c>
      <c r="H497" s="1">
        <v>12000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1454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528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f t="shared" si="7"/>
        <v>10018</v>
      </c>
      <c r="BD497" s="2" t="s">
        <v>59</v>
      </c>
    </row>
    <row r="498" spans="1:56">
      <c r="A498" s="2" t="s">
        <v>169</v>
      </c>
      <c r="B498" s="2" t="s">
        <v>4</v>
      </c>
      <c r="C498" s="2" t="s">
        <v>168</v>
      </c>
      <c r="D498" s="7" t="s">
        <v>2807</v>
      </c>
      <c r="E498" t="s">
        <v>148</v>
      </c>
      <c r="F498" t="s">
        <v>10</v>
      </c>
      <c r="G498" t="s">
        <v>167</v>
      </c>
      <c r="H498" s="1">
        <v>10013</v>
      </c>
      <c r="I498" s="1">
        <v>0</v>
      </c>
      <c r="J498" s="1">
        <v>0</v>
      </c>
      <c r="K498" s="1">
        <v>2300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5007</v>
      </c>
      <c r="S498" s="1">
        <v>4756</v>
      </c>
      <c r="T498" s="1">
        <v>1040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1040</v>
      </c>
      <c r="AA498" s="1">
        <v>0</v>
      </c>
      <c r="AB498" s="1">
        <v>0</v>
      </c>
      <c r="AC498" s="1">
        <v>0</v>
      </c>
      <c r="AD498" s="1">
        <v>0</v>
      </c>
      <c r="AE498" s="1">
        <v>20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180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f t="shared" si="7"/>
        <v>21876</v>
      </c>
      <c r="BD498" s="2" t="s">
        <v>47</v>
      </c>
    </row>
    <row r="499" spans="1:56">
      <c r="A499" s="2" t="s">
        <v>195</v>
      </c>
      <c r="B499" s="2" t="s">
        <v>4</v>
      </c>
      <c r="C499" s="2" t="s">
        <v>168</v>
      </c>
      <c r="D499" s="7" t="s">
        <v>2807</v>
      </c>
      <c r="E499" t="s">
        <v>193</v>
      </c>
      <c r="F499" t="s">
        <v>10</v>
      </c>
      <c r="G499" t="s">
        <v>194</v>
      </c>
      <c r="H499" s="1">
        <v>8568</v>
      </c>
      <c r="I499" s="1">
        <v>0</v>
      </c>
      <c r="J499" s="1">
        <v>0</v>
      </c>
      <c r="K499" s="1">
        <v>2300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4284</v>
      </c>
      <c r="S499" s="1">
        <v>4070</v>
      </c>
      <c r="T499" s="1">
        <v>782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782</v>
      </c>
      <c r="AA499" s="1">
        <v>0</v>
      </c>
      <c r="AB499" s="1">
        <v>376</v>
      </c>
      <c r="AC499" s="1">
        <v>0</v>
      </c>
      <c r="AD499" s="1">
        <v>1200</v>
      </c>
      <c r="AE499" s="1">
        <v>20</v>
      </c>
      <c r="AF499" s="1">
        <v>0</v>
      </c>
      <c r="AG499" s="1">
        <v>0</v>
      </c>
      <c r="AH499" s="1">
        <v>1656</v>
      </c>
      <c r="AI499" s="1">
        <v>1000</v>
      </c>
      <c r="AJ499" s="1">
        <v>0</v>
      </c>
      <c r="AK499" s="1">
        <v>0</v>
      </c>
      <c r="AL499" s="1">
        <v>0</v>
      </c>
      <c r="AM499" s="1">
        <v>0</v>
      </c>
      <c r="AN499" s="1">
        <v>180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f t="shared" si="7"/>
        <v>14790</v>
      </c>
      <c r="BD499" s="2" t="s">
        <v>47</v>
      </c>
    </row>
    <row r="500" spans="1:56">
      <c r="A500" s="2" t="s">
        <v>202</v>
      </c>
      <c r="B500" s="2" t="s">
        <v>4</v>
      </c>
      <c r="C500" s="2" t="s">
        <v>168</v>
      </c>
      <c r="D500" s="7" t="s">
        <v>2807</v>
      </c>
      <c r="E500" t="s">
        <v>200</v>
      </c>
      <c r="F500" t="s">
        <v>0</v>
      </c>
      <c r="G500" t="s">
        <v>201</v>
      </c>
      <c r="H500" s="1">
        <v>8568</v>
      </c>
      <c r="I500" s="1">
        <v>0</v>
      </c>
      <c r="J500" s="1">
        <v>0</v>
      </c>
      <c r="K500" s="1">
        <v>1900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782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782</v>
      </c>
      <c r="AA500" s="1">
        <v>0</v>
      </c>
      <c r="AB500" s="1">
        <v>0</v>
      </c>
      <c r="AC500" s="1">
        <v>0</v>
      </c>
      <c r="AD500" s="1">
        <v>0</v>
      </c>
      <c r="AE500" s="1">
        <v>20</v>
      </c>
      <c r="AF500" s="1">
        <v>0</v>
      </c>
      <c r="AG500" s="1">
        <v>0</v>
      </c>
      <c r="AH500" s="1">
        <v>1308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180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f t="shared" si="7"/>
        <v>8960</v>
      </c>
      <c r="BD500" s="2" t="s">
        <v>47</v>
      </c>
    </row>
    <row r="501" spans="1:56">
      <c r="A501" s="2" t="s">
        <v>268</v>
      </c>
      <c r="B501" s="2" t="s">
        <v>4</v>
      </c>
      <c r="C501" s="2" t="s">
        <v>168</v>
      </c>
      <c r="D501" s="7" t="s">
        <v>2807</v>
      </c>
      <c r="E501" t="s">
        <v>266</v>
      </c>
      <c r="F501" t="s">
        <v>43</v>
      </c>
      <c r="G501" t="s">
        <v>267</v>
      </c>
      <c r="H501" s="1">
        <v>8568</v>
      </c>
      <c r="I501" s="1">
        <v>0</v>
      </c>
      <c r="J501" s="1">
        <v>0</v>
      </c>
      <c r="K501" s="1">
        <v>1900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782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782</v>
      </c>
      <c r="AA501" s="1">
        <v>0</v>
      </c>
      <c r="AB501" s="1">
        <v>0</v>
      </c>
      <c r="AC501" s="1">
        <v>0</v>
      </c>
      <c r="AD501" s="1">
        <v>600</v>
      </c>
      <c r="AE501" s="1">
        <v>20</v>
      </c>
      <c r="AF501" s="1">
        <v>0</v>
      </c>
      <c r="AG501" s="1">
        <v>0</v>
      </c>
      <c r="AH501" s="1">
        <v>1572</v>
      </c>
      <c r="AI501" s="1">
        <v>1000</v>
      </c>
      <c r="AJ501" s="1">
        <v>0</v>
      </c>
      <c r="AK501" s="1">
        <v>0</v>
      </c>
      <c r="AL501" s="1">
        <v>0</v>
      </c>
      <c r="AM501" s="1">
        <v>0</v>
      </c>
      <c r="AN501" s="1">
        <v>180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f t="shared" si="7"/>
        <v>7096</v>
      </c>
      <c r="BD501" s="2" t="s">
        <v>47</v>
      </c>
    </row>
    <row r="502" spans="1:56">
      <c r="A502" s="2" t="s">
        <v>287</v>
      </c>
      <c r="B502" s="2" t="s">
        <v>4</v>
      </c>
      <c r="C502" s="2" t="s">
        <v>168</v>
      </c>
      <c r="D502" s="7" t="s">
        <v>2807</v>
      </c>
      <c r="E502" t="s">
        <v>219</v>
      </c>
      <c r="F502" t="s">
        <v>285</v>
      </c>
      <c r="G502" t="s">
        <v>286</v>
      </c>
      <c r="H502" s="1">
        <v>8568</v>
      </c>
      <c r="I502" s="1">
        <v>0</v>
      </c>
      <c r="J502" s="1">
        <v>0</v>
      </c>
      <c r="K502" s="1">
        <v>2300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4284</v>
      </c>
      <c r="S502" s="1">
        <v>4070</v>
      </c>
      <c r="T502" s="1">
        <v>782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782</v>
      </c>
      <c r="AA502" s="1">
        <v>0</v>
      </c>
      <c r="AB502" s="1">
        <v>0</v>
      </c>
      <c r="AC502" s="1">
        <v>0</v>
      </c>
      <c r="AD502" s="1">
        <v>0</v>
      </c>
      <c r="AE502" s="1">
        <v>20</v>
      </c>
      <c r="AF502" s="1">
        <v>0</v>
      </c>
      <c r="AG502" s="1">
        <v>0</v>
      </c>
      <c r="AH502" s="1">
        <v>0</v>
      </c>
      <c r="AI502" s="1">
        <v>2200</v>
      </c>
      <c r="AJ502" s="1">
        <v>0</v>
      </c>
      <c r="AK502" s="1">
        <v>0</v>
      </c>
      <c r="AL502" s="1">
        <v>0</v>
      </c>
      <c r="AM502" s="1">
        <v>0</v>
      </c>
      <c r="AN502" s="1">
        <v>180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f t="shared" si="7"/>
        <v>16822</v>
      </c>
      <c r="BD502" s="2" t="s">
        <v>47</v>
      </c>
    </row>
    <row r="503" spans="1:56">
      <c r="A503" s="2" t="s">
        <v>405</v>
      </c>
      <c r="B503" s="2" t="s">
        <v>4</v>
      </c>
      <c r="C503" s="2" t="s">
        <v>168</v>
      </c>
      <c r="D503" s="7" t="s">
        <v>2807</v>
      </c>
      <c r="E503" t="s">
        <v>399</v>
      </c>
      <c r="F503" t="s">
        <v>403</v>
      </c>
      <c r="G503" t="s">
        <v>404</v>
      </c>
      <c r="H503" s="1">
        <v>8568</v>
      </c>
      <c r="I503" s="1">
        <v>0</v>
      </c>
      <c r="J503" s="1">
        <v>0</v>
      </c>
      <c r="K503" s="1">
        <v>2300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4284</v>
      </c>
      <c r="S503" s="1">
        <v>4070</v>
      </c>
      <c r="T503" s="1">
        <v>782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782</v>
      </c>
      <c r="AA503" s="1">
        <v>0</v>
      </c>
      <c r="AB503" s="1">
        <v>0</v>
      </c>
      <c r="AC503" s="1">
        <v>0</v>
      </c>
      <c r="AD503" s="1">
        <v>800</v>
      </c>
      <c r="AE503" s="1">
        <v>20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180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f t="shared" si="7"/>
        <v>18222</v>
      </c>
      <c r="BD503" s="2" t="s">
        <v>47</v>
      </c>
    </row>
    <row r="504" spans="1:56">
      <c r="A504" s="2" t="s">
        <v>415</v>
      </c>
      <c r="B504" s="2" t="s">
        <v>4</v>
      </c>
      <c r="C504" s="2" t="s">
        <v>168</v>
      </c>
      <c r="D504" s="7" t="s">
        <v>2807</v>
      </c>
      <c r="E504" t="s">
        <v>414</v>
      </c>
      <c r="F504" t="s">
        <v>10</v>
      </c>
      <c r="G504" t="s">
        <v>307</v>
      </c>
      <c r="H504" s="1">
        <v>8568</v>
      </c>
      <c r="I504" s="1">
        <v>0</v>
      </c>
      <c r="J504" s="1">
        <v>0</v>
      </c>
      <c r="K504" s="1">
        <v>1900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782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782</v>
      </c>
      <c r="AA504" s="1">
        <v>0</v>
      </c>
      <c r="AB504" s="1">
        <v>0</v>
      </c>
      <c r="AC504" s="1">
        <v>0</v>
      </c>
      <c r="AD504" s="1">
        <v>0</v>
      </c>
      <c r="AE504" s="1">
        <v>20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180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f t="shared" si="7"/>
        <v>10268</v>
      </c>
      <c r="BD504" s="2" t="s">
        <v>47</v>
      </c>
    </row>
    <row r="505" spans="1:56">
      <c r="A505" s="2" t="s">
        <v>498</v>
      </c>
      <c r="B505" s="2" t="s">
        <v>4</v>
      </c>
      <c r="C505" s="2" t="s">
        <v>168</v>
      </c>
      <c r="D505" s="7" t="s">
        <v>2807</v>
      </c>
      <c r="E505" t="s">
        <v>48</v>
      </c>
      <c r="F505" t="s">
        <v>496</v>
      </c>
      <c r="G505" t="s">
        <v>497</v>
      </c>
      <c r="H505" s="1">
        <v>8568</v>
      </c>
      <c r="I505" s="1">
        <v>0</v>
      </c>
      <c r="J505" s="1">
        <v>0</v>
      </c>
      <c r="K505" s="1">
        <v>2300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4284</v>
      </c>
      <c r="S505" s="1">
        <v>4070</v>
      </c>
      <c r="T505" s="1">
        <v>782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782</v>
      </c>
      <c r="AA505" s="1">
        <v>0</v>
      </c>
      <c r="AB505" s="1">
        <v>0</v>
      </c>
      <c r="AC505" s="1">
        <v>0</v>
      </c>
      <c r="AD505" s="1">
        <v>0</v>
      </c>
      <c r="AE505" s="1">
        <v>20</v>
      </c>
      <c r="AF505" s="1">
        <v>0</v>
      </c>
      <c r="AG505" s="1">
        <v>0</v>
      </c>
      <c r="AH505" s="1">
        <v>1940</v>
      </c>
      <c r="AI505" s="1">
        <v>600</v>
      </c>
      <c r="AJ505" s="1">
        <v>0</v>
      </c>
      <c r="AK505" s="1">
        <v>0</v>
      </c>
      <c r="AL505" s="1">
        <v>0</v>
      </c>
      <c r="AM505" s="1">
        <v>0</v>
      </c>
      <c r="AN505" s="1">
        <v>180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f t="shared" si="7"/>
        <v>16482</v>
      </c>
      <c r="BD505" s="2" t="s">
        <v>47</v>
      </c>
    </row>
    <row r="506" spans="1:56">
      <c r="A506" s="2" t="s">
        <v>519</v>
      </c>
      <c r="B506" s="2" t="s">
        <v>4</v>
      </c>
      <c r="C506" s="2" t="s">
        <v>168</v>
      </c>
      <c r="D506" s="7" t="s">
        <v>2807</v>
      </c>
      <c r="E506" t="s">
        <v>517</v>
      </c>
      <c r="F506" t="s">
        <v>399</v>
      </c>
      <c r="G506" t="s">
        <v>518</v>
      </c>
      <c r="H506" s="1">
        <v>8723</v>
      </c>
      <c r="I506" s="1">
        <v>0</v>
      </c>
      <c r="J506" s="1">
        <v>0</v>
      </c>
      <c r="K506" s="1">
        <v>2300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4362</v>
      </c>
      <c r="S506" s="1">
        <v>4143</v>
      </c>
      <c r="T506" s="1">
        <v>808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808</v>
      </c>
      <c r="AA506" s="1">
        <v>0</v>
      </c>
      <c r="AB506" s="1">
        <v>0</v>
      </c>
      <c r="AC506" s="1">
        <v>0</v>
      </c>
      <c r="AD506" s="1">
        <v>0</v>
      </c>
      <c r="AE506" s="1">
        <v>20</v>
      </c>
      <c r="AF506" s="1">
        <v>0</v>
      </c>
      <c r="AG506" s="1">
        <v>0</v>
      </c>
      <c r="AH506" s="1">
        <v>0</v>
      </c>
      <c r="AI506" s="1">
        <v>1000</v>
      </c>
      <c r="AJ506" s="1">
        <v>0</v>
      </c>
      <c r="AK506" s="1">
        <v>0</v>
      </c>
      <c r="AL506" s="1">
        <v>0</v>
      </c>
      <c r="AM506" s="1">
        <v>0</v>
      </c>
      <c r="AN506" s="1">
        <v>180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f t="shared" si="7"/>
        <v>18328</v>
      </c>
      <c r="BD506" s="2" t="s">
        <v>47</v>
      </c>
    </row>
    <row r="507" spans="1:56">
      <c r="A507" s="2" t="s">
        <v>586</v>
      </c>
      <c r="B507" s="2" t="s">
        <v>4</v>
      </c>
      <c r="C507" s="2" t="s">
        <v>168</v>
      </c>
      <c r="D507" s="7" t="s">
        <v>2807</v>
      </c>
      <c r="E507" t="s">
        <v>225</v>
      </c>
      <c r="F507" t="s">
        <v>584</v>
      </c>
      <c r="G507" t="s">
        <v>585</v>
      </c>
      <c r="H507" s="1">
        <v>8568</v>
      </c>
      <c r="I507" s="1">
        <v>0</v>
      </c>
      <c r="J507" s="1">
        <v>0</v>
      </c>
      <c r="K507" s="1">
        <v>1900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782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782</v>
      </c>
      <c r="AA507" s="1">
        <v>0</v>
      </c>
      <c r="AB507" s="1">
        <v>0</v>
      </c>
      <c r="AC507" s="1">
        <v>0</v>
      </c>
      <c r="AD507" s="1">
        <v>0</v>
      </c>
      <c r="AE507" s="1">
        <v>20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180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f t="shared" si="7"/>
        <v>10268</v>
      </c>
      <c r="BD507" s="2" t="s">
        <v>47</v>
      </c>
    </row>
    <row r="508" spans="1:56">
      <c r="A508" s="2" t="s">
        <v>629</v>
      </c>
      <c r="B508" s="2" t="s">
        <v>4</v>
      </c>
      <c r="C508" s="2" t="s">
        <v>168</v>
      </c>
      <c r="D508" s="7" t="s">
        <v>2807</v>
      </c>
      <c r="E508" t="s">
        <v>295</v>
      </c>
      <c r="F508" t="s">
        <v>483</v>
      </c>
      <c r="G508" t="s">
        <v>628</v>
      </c>
      <c r="H508" s="1">
        <v>8568</v>
      </c>
      <c r="I508" s="1">
        <v>0</v>
      </c>
      <c r="J508" s="1">
        <v>0</v>
      </c>
      <c r="K508" s="1">
        <v>2300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4284</v>
      </c>
      <c r="S508" s="1">
        <v>4070</v>
      </c>
      <c r="T508" s="1">
        <v>782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782</v>
      </c>
      <c r="AA508" s="1">
        <v>0</v>
      </c>
      <c r="AB508" s="1">
        <v>0</v>
      </c>
      <c r="AC508" s="1">
        <v>0</v>
      </c>
      <c r="AD508" s="1">
        <v>0</v>
      </c>
      <c r="AE508" s="1">
        <v>20</v>
      </c>
      <c r="AF508" s="1">
        <v>0</v>
      </c>
      <c r="AG508" s="1">
        <v>0</v>
      </c>
      <c r="AH508" s="1">
        <v>1432</v>
      </c>
      <c r="AI508" s="1">
        <v>1000</v>
      </c>
      <c r="AJ508" s="1">
        <v>0</v>
      </c>
      <c r="AK508" s="1">
        <v>0</v>
      </c>
      <c r="AL508" s="1">
        <v>0</v>
      </c>
      <c r="AM508" s="1">
        <v>0</v>
      </c>
      <c r="AN508" s="1">
        <v>180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f t="shared" si="7"/>
        <v>16590</v>
      </c>
      <c r="BD508" s="2" t="s">
        <v>47</v>
      </c>
    </row>
    <row r="509" spans="1:56">
      <c r="A509" s="2" t="s">
        <v>676</v>
      </c>
      <c r="B509" s="2" t="s">
        <v>4</v>
      </c>
      <c r="C509" s="2" t="s">
        <v>168</v>
      </c>
      <c r="D509" s="7" t="s">
        <v>2807</v>
      </c>
      <c r="E509" t="s">
        <v>313</v>
      </c>
      <c r="F509" t="s">
        <v>87</v>
      </c>
      <c r="G509" t="s">
        <v>675</v>
      </c>
      <c r="H509" s="1">
        <v>8568.0400000000009</v>
      </c>
      <c r="I509" s="1">
        <v>357</v>
      </c>
      <c r="J509" s="1">
        <v>0</v>
      </c>
      <c r="K509" s="1">
        <v>1900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4284</v>
      </c>
      <c r="S509" s="1">
        <v>4070</v>
      </c>
      <c r="T509" s="1">
        <v>812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812</v>
      </c>
      <c r="AA509" s="1">
        <v>0</v>
      </c>
      <c r="AB509" s="1">
        <v>0</v>
      </c>
      <c r="AC509" s="1">
        <v>0</v>
      </c>
      <c r="AD509" s="1">
        <v>0</v>
      </c>
      <c r="AE509" s="1">
        <v>20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180</v>
      </c>
      <c r="AO509" s="1">
        <v>0</v>
      </c>
      <c r="AP509" s="1">
        <v>0</v>
      </c>
      <c r="AQ509" s="1">
        <v>0</v>
      </c>
      <c r="AR509" s="1">
        <v>400</v>
      </c>
      <c r="AS509" s="1">
        <v>0</v>
      </c>
      <c r="AT509" s="1">
        <v>2972.84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1365.1</v>
      </c>
      <c r="BA509" s="1">
        <v>0</v>
      </c>
      <c r="BB509" s="1">
        <v>0</v>
      </c>
      <c r="BC509" s="1">
        <f t="shared" si="7"/>
        <v>14241.1</v>
      </c>
      <c r="BD509" s="2" t="s">
        <v>47</v>
      </c>
    </row>
    <row r="510" spans="1:56">
      <c r="A510" s="2" t="s">
        <v>793</v>
      </c>
      <c r="B510" s="2" t="s">
        <v>4</v>
      </c>
      <c r="C510" s="2" t="s">
        <v>168</v>
      </c>
      <c r="D510" s="7" t="s">
        <v>2807</v>
      </c>
      <c r="E510" t="s">
        <v>791</v>
      </c>
      <c r="F510" t="s">
        <v>213</v>
      </c>
      <c r="G510" t="s">
        <v>792</v>
      </c>
      <c r="H510" s="1">
        <v>10816</v>
      </c>
      <c r="I510" s="1">
        <v>0</v>
      </c>
      <c r="J510" s="1">
        <v>0</v>
      </c>
      <c r="K510" s="1">
        <v>2300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5408</v>
      </c>
      <c r="S510" s="1">
        <v>5138</v>
      </c>
      <c r="T510" s="1">
        <v>1202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1202</v>
      </c>
      <c r="AA510" s="1">
        <v>0</v>
      </c>
      <c r="AB510" s="1">
        <v>601</v>
      </c>
      <c r="AC510" s="1">
        <v>0</v>
      </c>
      <c r="AD510" s="1">
        <v>0</v>
      </c>
      <c r="AE510" s="1">
        <v>20</v>
      </c>
      <c r="AF510" s="1">
        <v>0</v>
      </c>
      <c r="AG510" s="1">
        <v>0</v>
      </c>
      <c r="AH510" s="1">
        <v>601</v>
      </c>
      <c r="AI510" s="1">
        <v>600</v>
      </c>
      <c r="AJ510" s="1">
        <v>0</v>
      </c>
      <c r="AK510" s="1">
        <v>0</v>
      </c>
      <c r="AL510" s="1">
        <v>0</v>
      </c>
      <c r="AM510" s="1">
        <v>0</v>
      </c>
      <c r="AN510" s="1">
        <v>180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f t="shared" si="7"/>
        <v>21660</v>
      </c>
      <c r="BD510" s="2" t="s">
        <v>47</v>
      </c>
    </row>
    <row r="511" spans="1:56">
      <c r="A511" s="2" t="s">
        <v>795</v>
      </c>
      <c r="B511" s="2" t="s">
        <v>4</v>
      </c>
      <c r="C511" s="2" t="s">
        <v>168</v>
      </c>
      <c r="D511" s="7" t="s">
        <v>2807</v>
      </c>
      <c r="E511" t="s">
        <v>794</v>
      </c>
      <c r="F511" t="s">
        <v>87</v>
      </c>
      <c r="G511" t="s">
        <v>207</v>
      </c>
      <c r="H511" s="1">
        <v>8568</v>
      </c>
      <c r="I511" s="1">
        <v>0</v>
      </c>
      <c r="J511" s="1">
        <v>0</v>
      </c>
      <c r="K511" s="1">
        <v>2300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4284</v>
      </c>
      <c r="S511" s="1">
        <v>4070</v>
      </c>
      <c r="T511" s="1">
        <v>782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782</v>
      </c>
      <c r="AA511" s="1">
        <v>0</v>
      </c>
      <c r="AB511" s="1">
        <v>0</v>
      </c>
      <c r="AC511" s="1">
        <v>0</v>
      </c>
      <c r="AD511" s="1">
        <v>0</v>
      </c>
      <c r="AE511" s="1">
        <v>20</v>
      </c>
      <c r="AF511" s="1">
        <v>0</v>
      </c>
      <c r="AG511" s="1">
        <v>0</v>
      </c>
      <c r="AH511" s="1">
        <v>642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180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f t="shared" si="7"/>
        <v>18380</v>
      </c>
      <c r="BD511" s="2" t="s">
        <v>47</v>
      </c>
    </row>
    <row r="512" spans="1:56">
      <c r="A512" s="2" t="s">
        <v>899</v>
      </c>
      <c r="B512" s="2" t="s">
        <v>4</v>
      </c>
      <c r="C512" s="2" t="s">
        <v>168</v>
      </c>
      <c r="D512" s="7" t="s">
        <v>2807</v>
      </c>
      <c r="E512" t="s">
        <v>457</v>
      </c>
      <c r="F512" t="s">
        <v>39</v>
      </c>
      <c r="G512" t="s">
        <v>898</v>
      </c>
      <c r="H512" s="1">
        <v>8568</v>
      </c>
      <c r="I512" s="1">
        <v>0</v>
      </c>
      <c r="J512" s="1">
        <v>0</v>
      </c>
      <c r="K512" s="1">
        <v>2300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4284</v>
      </c>
      <c r="S512" s="1">
        <v>4070</v>
      </c>
      <c r="T512" s="1">
        <v>782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782</v>
      </c>
      <c r="AA512" s="1">
        <v>0</v>
      </c>
      <c r="AB512" s="1">
        <v>0</v>
      </c>
      <c r="AC512" s="1">
        <v>0</v>
      </c>
      <c r="AD512" s="1">
        <v>0</v>
      </c>
      <c r="AE512" s="1">
        <v>20</v>
      </c>
      <c r="AF512" s="1">
        <v>0</v>
      </c>
      <c r="AG512" s="1">
        <v>0</v>
      </c>
      <c r="AH512" s="1">
        <v>0</v>
      </c>
      <c r="AI512" s="1">
        <v>800</v>
      </c>
      <c r="AJ512" s="1">
        <v>0</v>
      </c>
      <c r="AK512" s="1">
        <v>0</v>
      </c>
      <c r="AL512" s="1">
        <v>0</v>
      </c>
      <c r="AM512" s="1">
        <v>0</v>
      </c>
      <c r="AN512" s="1">
        <v>180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95</v>
      </c>
      <c r="BC512" s="1">
        <f t="shared" si="7"/>
        <v>18127</v>
      </c>
      <c r="BD512" s="2" t="s">
        <v>47</v>
      </c>
    </row>
    <row r="513" spans="1:56">
      <c r="A513" s="2" t="s">
        <v>961</v>
      </c>
      <c r="B513" s="2" t="s">
        <v>4</v>
      </c>
      <c r="C513" s="2" t="s">
        <v>168</v>
      </c>
      <c r="D513" s="7" t="s">
        <v>2807</v>
      </c>
      <c r="E513" t="s">
        <v>170</v>
      </c>
      <c r="F513" t="s">
        <v>291</v>
      </c>
      <c r="G513" t="s">
        <v>754</v>
      </c>
      <c r="H513" s="1">
        <v>7462.06</v>
      </c>
      <c r="I513" s="1">
        <v>0</v>
      </c>
      <c r="J513" s="1">
        <v>0</v>
      </c>
      <c r="K513" s="1">
        <v>2300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3731</v>
      </c>
      <c r="S513" s="1">
        <v>3544</v>
      </c>
      <c r="T513" s="1">
        <v>604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604</v>
      </c>
      <c r="AA513" s="1">
        <v>0</v>
      </c>
      <c r="AB513" s="1">
        <v>0</v>
      </c>
      <c r="AC513" s="1">
        <v>0</v>
      </c>
      <c r="AD513" s="1">
        <v>0</v>
      </c>
      <c r="AE513" s="1">
        <v>20</v>
      </c>
      <c r="AF513" s="1">
        <v>0</v>
      </c>
      <c r="AG513" s="1">
        <v>0</v>
      </c>
      <c r="AH513" s="1">
        <v>538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180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2344.96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f t="shared" si="7"/>
        <v>13954.100000000002</v>
      </c>
      <c r="BD513" s="2" t="s">
        <v>47</v>
      </c>
    </row>
    <row r="514" spans="1:56">
      <c r="A514" s="2" t="s">
        <v>1008</v>
      </c>
      <c r="B514" s="2" t="s">
        <v>4</v>
      </c>
      <c r="C514" s="2" t="s">
        <v>168</v>
      </c>
      <c r="D514" s="7" t="s">
        <v>2807</v>
      </c>
      <c r="E514" t="s">
        <v>111</v>
      </c>
      <c r="F514" t="s">
        <v>98</v>
      </c>
      <c r="G514" t="s">
        <v>1007</v>
      </c>
      <c r="H514" s="1">
        <v>8568.0400000000009</v>
      </c>
      <c r="I514" s="1">
        <v>0</v>
      </c>
      <c r="J514" s="1">
        <v>0</v>
      </c>
      <c r="K514" s="1">
        <v>1900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4284</v>
      </c>
      <c r="S514" s="1">
        <v>4070</v>
      </c>
      <c r="T514" s="1">
        <v>749</v>
      </c>
      <c r="U514" s="1">
        <v>0</v>
      </c>
      <c r="V514" s="1">
        <v>0</v>
      </c>
      <c r="W514" s="1">
        <v>0</v>
      </c>
      <c r="X514" s="1">
        <v>0</v>
      </c>
      <c r="Y514" s="1">
        <v>328.44</v>
      </c>
      <c r="Z514" s="1">
        <v>749</v>
      </c>
      <c r="AA514" s="1">
        <v>0</v>
      </c>
      <c r="AB514" s="1">
        <v>0</v>
      </c>
      <c r="AC514" s="1">
        <v>0</v>
      </c>
      <c r="AD514" s="1">
        <v>2000</v>
      </c>
      <c r="AE514" s="1">
        <v>20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180</v>
      </c>
      <c r="AO514" s="1">
        <v>0</v>
      </c>
      <c r="AP514" s="1">
        <v>0</v>
      </c>
      <c r="AQ514" s="1">
        <v>0</v>
      </c>
      <c r="AR514" s="1">
        <v>500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95</v>
      </c>
      <c r="BC514" s="1">
        <f t="shared" si="7"/>
        <v>15698.600000000002</v>
      </c>
      <c r="BD514" s="2" t="s">
        <v>47</v>
      </c>
    </row>
    <row r="515" spans="1:56">
      <c r="A515" s="2" t="s">
        <v>1092</v>
      </c>
      <c r="B515" s="2" t="s">
        <v>4</v>
      </c>
      <c r="C515" s="2" t="s">
        <v>168</v>
      </c>
      <c r="D515" s="7" t="s">
        <v>2807</v>
      </c>
      <c r="E515" t="s">
        <v>1090</v>
      </c>
      <c r="F515" t="s">
        <v>198</v>
      </c>
      <c r="G515" t="s">
        <v>1091</v>
      </c>
      <c r="H515" s="1">
        <v>7462.03</v>
      </c>
      <c r="I515" s="1">
        <v>1430.22</v>
      </c>
      <c r="J515" s="1">
        <v>0</v>
      </c>
      <c r="K515" s="1">
        <v>2300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3731</v>
      </c>
      <c r="S515" s="1">
        <v>3544</v>
      </c>
      <c r="T515" s="1">
        <v>781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781</v>
      </c>
      <c r="AA515" s="1">
        <v>0</v>
      </c>
      <c r="AB515" s="1">
        <v>0</v>
      </c>
      <c r="AC515" s="1">
        <v>0</v>
      </c>
      <c r="AD515" s="1">
        <v>0</v>
      </c>
      <c r="AE515" s="1">
        <v>20</v>
      </c>
      <c r="AF515" s="1">
        <v>0</v>
      </c>
      <c r="AG515" s="1">
        <v>0</v>
      </c>
      <c r="AH515" s="1">
        <v>1566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180</v>
      </c>
      <c r="AO515" s="1">
        <v>0</v>
      </c>
      <c r="AP515" s="1">
        <v>221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f t="shared" si="7"/>
        <v>16480.25</v>
      </c>
      <c r="BD515" s="2" t="s">
        <v>47</v>
      </c>
    </row>
    <row r="516" spans="1:56">
      <c r="A516" s="2" t="s">
        <v>1119</v>
      </c>
      <c r="B516" s="2" t="s">
        <v>4</v>
      </c>
      <c r="C516" s="2" t="s">
        <v>168</v>
      </c>
      <c r="D516" s="7" t="s">
        <v>2807</v>
      </c>
      <c r="E516" t="s">
        <v>1116</v>
      </c>
      <c r="F516" t="s">
        <v>1117</v>
      </c>
      <c r="G516" t="s">
        <v>1118</v>
      </c>
      <c r="H516" s="1">
        <v>7462.02</v>
      </c>
      <c r="I516" s="1">
        <v>3046.98</v>
      </c>
      <c r="J516" s="1">
        <v>0</v>
      </c>
      <c r="K516" s="1">
        <v>2300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3731</v>
      </c>
      <c r="S516" s="1">
        <v>3544</v>
      </c>
      <c r="T516" s="1">
        <v>1013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1013</v>
      </c>
      <c r="AA516" s="1">
        <v>0</v>
      </c>
      <c r="AB516" s="1">
        <v>0</v>
      </c>
      <c r="AC516" s="1">
        <v>0</v>
      </c>
      <c r="AD516" s="1">
        <v>0</v>
      </c>
      <c r="AE516" s="1">
        <v>20</v>
      </c>
      <c r="AF516" s="1">
        <v>0</v>
      </c>
      <c r="AG516" s="1">
        <v>0</v>
      </c>
      <c r="AH516" s="1">
        <v>0</v>
      </c>
      <c r="AI516" s="1">
        <v>1000</v>
      </c>
      <c r="AJ516" s="1">
        <v>0</v>
      </c>
      <c r="AK516" s="1">
        <v>0</v>
      </c>
      <c r="AL516" s="1">
        <v>0</v>
      </c>
      <c r="AM516" s="1">
        <v>0</v>
      </c>
      <c r="AN516" s="1">
        <v>180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f t="shared" si="7"/>
        <v>18884</v>
      </c>
      <c r="BD516" s="2" t="s">
        <v>47</v>
      </c>
    </row>
    <row r="517" spans="1:56">
      <c r="A517" s="2" t="s">
        <v>1160</v>
      </c>
      <c r="B517" s="2" t="s">
        <v>4</v>
      </c>
      <c r="C517" s="2" t="s">
        <v>168</v>
      </c>
      <c r="D517" s="7" t="s">
        <v>2807</v>
      </c>
      <c r="E517" t="s">
        <v>1158</v>
      </c>
      <c r="F517" t="s">
        <v>182</v>
      </c>
      <c r="G517" t="s">
        <v>1159</v>
      </c>
      <c r="H517" s="1">
        <v>8004.04</v>
      </c>
      <c r="I517" s="1">
        <v>1267.3</v>
      </c>
      <c r="J517" s="1">
        <v>0</v>
      </c>
      <c r="K517" s="1">
        <v>2300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4002</v>
      </c>
      <c r="S517" s="1">
        <v>3802</v>
      </c>
      <c r="T517" s="1">
        <v>849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849</v>
      </c>
      <c r="AA517" s="1">
        <v>0</v>
      </c>
      <c r="AB517" s="1">
        <v>0</v>
      </c>
      <c r="AC517" s="1">
        <v>0</v>
      </c>
      <c r="AD517" s="1">
        <v>0</v>
      </c>
      <c r="AE517" s="1">
        <v>20</v>
      </c>
      <c r="AF517" s="1">
        <v>0</v>
      </c>
      <c r="AG517" s="1">
        <v>0</v>
      </c>
      <c r="AH517" s="1">
        <v>0</v>
      </c>
      <c r="AI517" s="1">
        <v>2000</v>
      </c>
      <c r="AJ517" s="1">
        <v>0</v>
      </c>
      <c r="AK517" s="1">
        <v>0</v>
      </c>
      <c r="AL517" s="1">
        <v>0</v>
      </c>
      <c r="AM517" s="1">
        <v>0</v>
      </c>
      <c r="AN517" s="1">
        <v>180</v>
      </c>
      <c r="AO517" s="1">
        <v>0</v>
      </c>
      <c r="AP517" s="1">
        <v>863.19</v>
      </c>
      <c r="AQ517" s="1">
        <v>0</v>
      </c>
      <c r="AR517" s="1">
        <v>300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f t="shared" si="7"/>
        <v>16012.15</v>
      </c>
      <c r="BD517" s="2" t="s">
        <v>47</v>
      </c>
    </row>
    <row r="518" spans="1:56">
      <c r="A518" s="2" t="s">
        <v>1226</v>
      </c>
      <c r="B518" s="2" t="s">
        <v>16</v>
      </c>
      <c r="C518" s="2" t="s">
        <v>168</v>
      </c>
      <c r="D518" s="7" t="s">
        <v>2807</v>
      </c>
      <c r="E518" t="s">
        <v>1134</v>
      </c>
      <c r="F518" t="s">
        <v>1135</v>
      </c>
      <c r="G518" t="s">
        <v>1225</v>
      </c>
      <c r="H518" s="1">
        <v>7000</v>
      </c>
      <c r="I518" s="1">
        <v>0</v>
      </c>
      <c r="J518" s="1">
        <v>0</v>
      </c>
      <c r="K518" s="1">
        <v>0</v>
      </c>
      <c r="L518" s="1">
        <v>875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298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2478</v>
      </c>
      <c r="AI518" s="1">
        <v>1000</v>
      </c>
      <c r="AJ518" s="1">
        <v>0</v>
      </c>
      <c r="AK518" s="1">
        <v>0</v>
      </c>
      <c r="AL518" s="1">
        <v>0</v>
      </c>
      <c r="AM518" s="1">
        <v>336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f t="shared" si="7"/>
        <v>3763</v>
      </c>
      <c r="BD518" s="2" t="s">
        <v>47</v>
      </c>
    </row>
    <row r="519" spans="1:56">
      <c r="A519" s="2" t="s">
        <v>1264</v>
      </c>
      <c r="B519" s="2" t="s">
        <v>16</v>
      </c>
      <c r="C519" s="2" t="s">
        <v>168</v>
      </c>
      <c r="D519" s="7" t="s">
        <v>2807</v>
      </c>
      <c r="E519" t="s">
        <v>1135</v>
      </c>
      <c r="F519" t="s">
        <v>403</v>
      </c>
      <c r="G519" t="s">
        <v>286</v>
      </c>
      <c r="H519" s="1">
        <v>4500</v>
      </c>
      <c r="I519" s="1">
        <v>0</v>
      </c>
      <c r="J519" s="1">
        <v>0</v>
      </c>
      <c r="K519" s="1">
        <v>0</v>
      </c>
      <c r="L519" s="1">
        <v>563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76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1000</v>
      </c>
      <c r="AJ519" s="1">
        <v>0</v>
      </c>
      <c r="AK519" s="1">
        <v>0</v>
      </c>
      <c r="AL519" s="1">
        <v>0</v>
      </c>
      <c r="AM519" s="1">
        <v>226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f t="shared" si="7"/>
        <v>3913</v>
      </c>
      <c r="BD519" s="2" t="s">
        <v>47</v>
      </c>
    </row>
    <row r="520" spans="1:56">
      <c r="A520" s="2" t="s">
        <v>1461</v>
      </c>
      <c r="B520" s="2" t="s">
        <v>4</v>
      </c>
      <c r="C520" s="2" t="s">
        <v>168</v>
      </c>
      <c r="D520" s="7" t="s">
        <v>2807</v>
      </c>
      <c r="E520" t="s">
        <v>35</v>
      </c>
      <c r="F520" t="s">
        <v>182</v>
      </c>
      <c r="G520" t="s">
        <v>1460</v>
      </c>
      <c r="H520" s="1">
        <v>6854</v>
      </c>
      <c r="I520" s="1">
        <v>0</v>
      </c>
      <c r="J520" s="1">
        <v>0</v>
      </c>
      <c r="K520" s="1">
        <v>1900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3427</v>
      </c>
      <c r="S520" s="1">
        <v>3256</v>
      </c>
      <c r="T520" s="1">
        <v>282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282</v>
      </c>
      <c r="AA520" s="1">
        <v>0</v>
      </c>
      <c r="AB520" s="1">
        <v>0</v>
      </c>
      <c r="AC520" s="1">
        <v>0</v>
      </c>
      <c r="AD520" s="1">
        <v>0</v>
      </c>
      <c r="AE520" s="1">
        <v>20</v>
      </c>
      <c r="AF520" s="1">
        <v>0</v>
      </c>
      <c r="AG520" s="1">
        <v>0</v>
      </c>
      <c r="AH520" s="1">
        <v>0</v>
      </c>
      <c r="AI520" s="1">
        <v>1000</v>
      </c>
      <c r="AJ520" s="1">
        <v>0</v>
      </c>
      <c r="AK520" s="1">
        <v>0</v>
      </c>
      <c r="AL520" s="1">
        <v>0</v>
      </c>
      <c r="AM520" s="1">
        <v>0</v>
      </c>
      <c r="AN520" s="1">
        <v>180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1366</v>
      </c>
      <c r="BA520" s="1">
        <v>0</v>
      </c>
      <c r="BB520" s="1">
        <v>0</v>
      </c>
      <c r="BC520" s="1">
        <f t="shared" si="7"/>
        <v>12871</v>
      </c>
      <c r="BD520" s="2" t="s">
        <v>47</v>
      </c>
    </row>
    <row r="521" spans="1:56">
      <c r="A521" s="2" t="s">
        <v>1463</v>
      </c>
      <c r="B521" s="2" t="s">
        <v>4</v>
      </c>
      <c r="C521" s="2" t="s">
        <v>168</v>
      </c>
      <c r="D521" s="7" t="s">
        <v>2807</v>
      </c>
      <c r="E521" t="s">
        <v>548</v>
      </c>
      <c r="F521" t="s">
        <v>328</v>
      </c>
      <c r="G521" t="s">
        <v>1462</v>
      </c>
      <c r="H521" s="1">
        <v>8004</v>
      </c>
      <c r="I521" s="1">
        <v>0</v>
      </c>
      <c r="J521" s="1">
        <v>0</v>
      </c>
      <c r="K521" s="1">
        <v>1900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4002</v>
      </c>
      <c r="S521" s="1">
        <v>3802</v>
      </c>
      <c r="T521" s="1">
        <v>690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690</v>
      </c>
      <c r="AA521" s="1">
        <v>0</v>
      </c>
      <c r="AB521" s="1">
        <v>0</v>
      </c>
      <c r="AC521" s="1">
        <v>0</v>
      </c>
      <c r="AD521" s="1">
        <v>0</v>
      </c>
      <c r="AE521" s="1">
        <v>20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180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f t="shared" ref="BC521:BC584" si="8">H521+I521+J521+K521+L521+M521+N521+O521+P521+Q521+R521+S521+T521+U521+V521+W521+X521-Y521-Z521-AA521-AB521-AC521-AD521-AE521-AF521-AG521-AH521-AI521-AJ521-AK521-AL521-AM521-AN521-AO521-AP521-AQ521-AR521-AS521-AT521-AU521-AV521-AW521-AX521-AY521-AZ521-BA521-BB521</f>
        <v>17508</v>
      </c>
      <c r="BD521" s="2" t="s">
        <v>47</v>
      </c>
    </row>
    <row r="522" spans="1:56">
      <c r="A522" s="2" t="s">
        <v>1892</v>
      </c>
      <c r="B522" s="2" t="s">
        <v>1790</v>
      </c>
      <c r="C522" s="2" t="s">
        <v>168</v>
      </c>
      <c r="D522" s="7" t="s">
        <v>2807</v>
      </c>
      <c r="E522" t="s">
        <v>1890</v>
      </c>
      <c r="F522" t="s">
        <v>149</v>
      </c>
      <c r="G522" t="s">
        <v>1891</v>
      </c>
      <c r="H522" s="1">
        <v>4000</v>
      </c>
      <c r="I522" s="1">
        <v>0</v>
      </c>
      <c r="J522" s="1">
        <v>0</v>
      </c>
      <c r="K522" s="1">
        <v>0</v>
      </c>
      <c r="L522" s="1">
        <v>500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148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218</v>
      </c>
      <c r="AJ522" s="1">
        <v>0</v>
      </c>
      <c r="AK522" s="1">
        <v>0</v>
      </c>
      <c r="AL522" s="1">
        <v>0</v>
      </c>
      <c r="AM522" s="1">
        <v>200</v>
      </c>
      <c r="AN522" s="1">
        <v>0</v>
      </c>
      <c r="AO522" s="1">
        <v>0</v>
      </c>
      <c r="AP522" s="1">
        <v>0</v>
      </c>
      <c r="AQ522" s="1">
        <v>0</v>
      </c>
      <c r="AR522" s="1">
        <v>150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f t="shared" si="8"/>
        <v>4080</v>
      </c>
      <c r="BD522" s="2" t="s">
        <v>47</v>
      </c>
    </row>
    <row r="523" spans="1:56">
      <c r="A523" s="2" t="s">
        <v>1893</v>
      </c>
      <c r="B523" s="2" t="s">
        <v>1790</v>
      </c>
      <c r="C523" s="2" t="s">
        <v>168</v>
      </c>
      <c r="D523" s="7" t="s">
        <v>2807</v>
      </c>
      <c r="E523" t="s">
        <v>1793</v>
      </c>
      <c r="F523" t="s">
        <v>1034</v>
      </c>
      <c r="G523" t="s">
        <v>1451</v>
      </c>
      <c r="H523" s="1">
        <v>3800</v>
      </c>
      <c r="I523" s="1">
        <v>0</v>
      </c>
      <c r="J523" s="1">
        <v>0</v>
      </c>
      <c r="K523" s="1">
        <v>0</v>
      </c>
      <c r="L523" s="1">
        <v>475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162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190</v>
      </c>
      <c r="AN523" s="1">
        <v>0</v>
      </c>
      <c r="AO523" s="1">
        <v>0</v>
      </c>
      <c r="AP523" s="1">
        <v>556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f t="shared" si="8"/>
        <v>3691</v>
      </c>
      <c r="BD523" s="2" t="s">
        <v>47</v>
      </c>
    </row>
    <row r="524" spans="1:56">
      <c r="A524" s="2" t="s">
        <v>1895</v>
      </c>
      <c r="B524" s="2" t="s">
        <v>1790</v>
      </c>
      <c r="C524" s="2" t="s">
        <v>168</v>
      </c>
      <c r="D524" s="7" t="s">
        <v>2807</v>
      </c>
      <c r="E524" t="s">
        <v>508</v>
      </c>
      <c r="F524" t="s">
        <v>295</v>
      </c>
      <c r="G524" t="s">
        <v>1894</v>
      </c>
      <c r="H524" s="1">
        <v>5000</v>
      </c>
      <c r="I524" s="1">
        <v>0</v>
      </c>
      <c r="J524" s="1">
        <v>0</v>
      </c>
      <c r="K524" s="1">
        <v>0</v>
      </c>
      <c r="L524" s="1">
        <v>625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8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266</v>
      </c>
      <c r="AH524" s="1">
        <v>2616</v>
      </c>
      <c r="AI524" s="1">
        <v>0</v>
      </c>
      <c r="AJ524" s="1">
        <v>0</v>
      </c>
      <c r="AK524" s="1">
        <v>0</v>
      </c>
      <c r="AL524" s="1">
        <v>0</v>
      </c>
      <c r="AM524" s="1">
        <v>250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f t="shared" si="8"/>
        <v>2485</v>
      </c>
      <c r="BD524" s="2" t="s">
        <v>47</v>
      </c>
    </row>
    <row r="525" spans="1:56">
      <c r="A525" s="2" t="s">
        <v>1898</v>
      </c>
      <c r="B525" s="2" t="s">
        <v>1790</v>
      </c>
      <c r="C525" s="2" t="s">
        <v>168</v>
      </c>
      <c r="D525" s="7" t="s">
        <v>2807</v>
      </c>
      <c r="E525" t="s">
        <v>149</v>
      </c>
      <c r="F525" t="s">
        <v>1896</v>
      </c>
      <c r="G525" t="s">
        <v>1897</v>
      </c>
      <c r="H525" s="1">
        <v>4000</v>
      </c>
      <c r="I525" s="1">
        <v>0</v>
      </c>
      <c r="J525" s="1">
        <v>0</v>
      </c>
      <c r="K525" s="1">
        <v>0</v>
      </c>
      <c r="L525" s="1">
        <v>500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148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200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f t="shared" si="8"/>
        <v>4448</v>
      </c>
      <c r="BD525" s="2" t="s">
        <v>47</v>
      </c>
    </row>
    <row r="526" spans="1:56">
      <c r="A526" s="2" t="s">
        <v>1938</v>
      </c>
      <c r="B526" s="2" t="s">
        <v>1790</v>
      </c>
      <c r="C526" s="2" t="s">
        <v>168</v>
      </c>
      <c r="D526" s="7" t="s">
        <v>2807</v>
      </c>
      <c r="E526" t="s">
        <v>416</v>
      </c>
      <c r="F526" t="s">
        <v>43</v>
      </c>
      <c r="G526" t="s">
        <v>1937</v>
      </c>
      <c r="H526" s="1">
        <v>4000</v>
      </c>
      <c r="I526" s="1">
        <v>0</v>
      </c>
      <c r="J526" s="1">
        <v>0</v>
      </c>
      <c r="K526" s="1">
        <v>0</v>
      </c>
      <c r="L526" s="1">
        <v>500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148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200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f t="shared" si="8"/>
        <v>4448</v>
      </c>
      <c r="BD526" s="2" t="s">
        <v>47</v>
      </c>
    </row>
    <row r="527" spans="1:56">
      <c r="A527" s="2" t="s">
        <v>1976</v>
      </c>
      <c r="B527" s="2" t="s">
        <v>1790</v>
      </c>
      <c r="C527" s="2" t="s">
        <v>168</v>
      </c>
      <c r="D527" s="7" t="s">
        <v>2807</v>
      </c>
      <c r="E527" t="s">
        <v>940</v>
      </c>
      <c r="F527" t="s">
        <v>149</v>
      </c>
      <c r="G527" t="s">
        <v>1838</v>
      </c>
      <c r="H527" s="1">
        <v>4700</v>
      </c>
      <c r="I527" s="1">
        <v>0</v>
      </c>
      <c r="J527" s="1">
        <v>0</v>
      </c>
      <c r="K527" s="1">
        <v>0</v>
      </c>
      <c r="L527" s="1">
        <v>588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54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566</v>
      </c>
      <c r="AI527" s="1">
        <v>0</v>
      </c>
      <c r="AJ527" s="1">
        <v>0</v>
      </c>
      <c r="AK527" s="1">
        <v>0</v>
      </c>
      <c r="AL527" s="1">
        <v>0</v>
      </c>
      <c r="AM527" s="1">
        <v>236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911.9</v>
      </c>
      <c r="BA527" s="1">
        <v>0</v>
      </c>
      <c r="BB527" s="1">
        <v>0</v>
      </c>
      <c r="BC527" s="1">
        <f t="shared" si="8"/>
        <v>3628.1</v>
      </c>
      <c r="BD527" s="2" t="s">
        <v>47</v>
      </c>
    </row>
    <row r="528" spans="1:56">
      <c r="A528" s="2" t="s">
        <v>2058</v>
      </c>
      <c r="B528" s="2" t="s">
        <v>1790</v>
      </c>
      <c r="C528" s="2" t="s">
        <v>168</v>
      </c>
      <c r="D528" s="7" t="s">
        <v>2807</v>
      </c>
      <c r="E528" t="s">
        <v>20</v>
      </c>
      <c r="F528" t="s">
        <v>332</v>
      </c>
      <c r="G528" t="s">
        <v>2057</v>
      </c>
      <c r="H528" s="1">
        <v>4000.02</v>
      </c>
      <c r="I528" s="1">
        <v>1333.33</v>
      </c>
      <c r="J528" s="1">
        <v>0</v>
      </c>
      <c r="K528" s="1">
        <v>0</v>
      </c>
      <c r="L528" s="1">
        <v>500</v>
      </c>
      <c r="M528" s="1">
        <v>500</v>
      </c>
      <c r="N528" s="1">
        <v>0</v>
      </c>
      <c r="O528" s="1">
        <v>0</v>
      </c>
      <c r="P528" s="1">
        <v>0</v>
      </c>
      <c r="Q528" s="1">
        <v>500</v>
      </c>
      <c r="R528" s="1">
        <v>0</v>
      </c>
      <c r="S528" s="1">
        <v>0</v>
      </c>
      <c r="T528" s="1">
        <v>0</v>
      </c>
      <c r="U528" s="1">
        <v>0</v>
      </c>
      <c r="V528" s="1">
        <v>9</v>
      </c>
      <c r="W528" s="1">
        <v>0</v>
      </c>
      <c r="X528" s="1">
        <v>0</v>
      </c>
      <c r="Y528" s="1">
        <v>0</v>
      </c>
      <c r="Z528" s="1">
        <v>39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200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1365.1</v>
      </c>
      <c r="BA528" s="1">
        <v>0</v>
      </c>
      <c r="BB528" s="1">
        <v>0</v>
      </c>
      <c r="BC528" s="1">
        <f t="shared" si="8"/>
        <v>5238.25</v>
      </c>
      <c r="BD528" s="2" t="s">
        <v>47</v>
      </c>
    </row>
    <row r="529" spans="1:56">
      <c r="A529" s="2" t="s">
        <v>2217</v>
      </c>
      <c r="B529" s="2" t="s">
        <v>1790</v>
      </c>
      <c r="C529" s="2" t="s">
        <v>168</v>
      </c>
      <c r="D529" s="7" t="s">
        <v>2807</v>
      </c>
      <c r="E529" t="s">
        <v>420</v>
      </c>
      <c r="F529" t="s">
        <v>116</v>
      </c>
      <c r="G529" t="s">
        <v>1013</v>
      </c>
      <c r="H529" s="1">
        <v>4000.03</v>
      </c>
      <c r="I529" s="1">
        <v>1066.67</v>
      </c>
      <c r="J529" s="1">
        <v>0</v>
      </c>
      <c r="K529" s="1">
        <v>0</v>
      </c>
      <c r="L529" s="1">
        <v>500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72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200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f t="shared" si="8"/>
        <v>5438.7000000000007</v>
      </c>
      <c r="BD529" s="2" t="s">
        <v>47</v>
      </c>
    </row>
    <row r="530" spans="1:56">
      <c r="A530" s="2" t="s">
        <v>2220</v>
      </c>
      <c r="B530" s="2" t="s">
        <v>1790</v>
      </c>
      <c r="C530" s="2" t="s">
        <v>168</v>
      </c>
      <c r="D530" s="7" t="s">
        <v>2807</v>
      </c>
      <c r="E530" t="s">
        <v>2218</v>
      </c>
      <c r="F530" t="s">
        <v>228</v>
      </c>
      <c r="G530" t="s">
        <v>2219</v>
      </c>
      <c r="H530" s="1">
        <v>4000</v>
      </c>
      <c r="I530" s="1">
        <v>0</v>
      </c>
      <c r="J530" s="1">
        <v>0</v>
      </c>
      <c r="K530" s="1">
        <v>0</v>
      </c>
      <c r="L530" s="1">
        <v>500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148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200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f t="shared" si="8"/>
        <v>4448</v>
      </c>
      <c r="BD530" s="2" t="s">
        <v>47</v>
      </c>
    </row>
    <row r="531" spans="1:56">
      <c r="A531" s="2" t="s">
        <v>2576</v>
      </c>
      <c r="B531" s="2" t="s">
        <v>1790</v>
      </c>
      <c r="C531" s="2" t="s">
        <v>168</v>
      </c>
      <c r="D531" s="7" t="s">
        <v>2807</v>
      </c>
      <c r="E531" t="s">
        <v>2574</v>
      </c>
      <c r="F531" t="s">
        <v>292</v>
      </c>
      <c r="G531" t="s">
        <v>2575</v>
      </c>
      <c r="H531" s="1">
        <v>4000.06</v>
      </c>
      <c r="I531" s="1">
        <v>0</v>
      </c>
      <c r="J531" s="1">
        <v>0</v>
      </c>
      <c r="K531" s="1">
        <v>0</v>
      </c>
      <c r="L531" s="1">
        <v>500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142</v>
      </c>
      <c r="W531" s="1">
        <v>0</v>
      </c>
      <c r="X531" s="1">
        <v>0</v>
      </c>
      <c r="Y531" s="1">
        <v>306.66000000000003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200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47.5</v>
      </c>
      <c r="BC531" s="1">
        <f t="shared" si="8"/>
        <v>4087.8999999999996</v>
      </c>
      <c r="BD531" s="2" t="s">
        <v>47</v>
      </c>
    </row>
    <row r="532" spans="1:56">
      <c r="A532" s="2" t="s">
        <v>357</v>
      </c>
      <c r="B532" s="2" t="s">
        <v>16</v>
      </c>
      <c r="C532" s="2" t="s">
        <v>356</v>
      </c>
      <c r="D532" s="7" t="s">
        <v>2808</v>
      </c>
      <c r="E532" t="s">
        <v>60</v>
      </c>
      <c r="F532" t="s">
        <v>354</v>
      </c>
      <c r="G532" t="s">
        <v>355</v>
      </c>
      <c r="H532" s="1">
        <v>25000</v>
      </c>
      <c r="I532" s="1">
        <v>0</v>
      </c>
      <c r="J532" s="1">
        <v>0</v>
      </c>
      <c r="K532" s="1">
        <v>0</v>
      </c>
      <c r="L532" s="1">
        <v>3125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4322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1034</v>
      </c>
      <c r="AN532" s="1">
        <v>0</v>
      </c>
      <c r="AO532" s="1">
        <v>0</v>
      </c>
      <c r="AP532" s="1">
        <v>1546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f t="shared" si="8"/>
        <v>21223</v>
      </c>
      <c r="BD532" s="2" t="s">
        <v>358</v>
      </c>
    </row>
    <row r="533" spans="1:56">
      <c r="A533" s="2" t="s">
        <v>782</v>
      </c>
      <c r="B533" s="2" t="s">
        <v>4</v>
      </c>
      <c r="C533" s="2" t="s">
        <v>356</v>
      </c>
      <c r="D533" s="7" t="s">
        <v>2808</v>
      </c>
      <c r="E533" t="s">
        <v>780</v>
      </c>
      <c r="F533" t="s">
        <v>781</v>
      </c>
      <c r="G533" t="s">
        <v>161</v>
      </c>
      <c r="H533" s="1">
        <v>15014</v>
      </c>
      <c r="I533" s="1">
        <v>0</v>
      </c>
      <c r="J533" s="1">
        <v>0</v>
      </c>
      <c r="K533" s="1">
        <v>2300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7507</v>
      </c>
      <c r="S533" s="1">
        <v>7132</v>
      </c>
      <c r="T533" s="1">
        <v>2098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2098</v>
      </c>
      <c r="AA533" s="1">
        <v>0</v>
      </c>
      <c r="AB533" s="1">
        <v>0</v>
      </c>
      <c r="AC533" s="1">
        <v>0</v>
      </c>
      <c r="AD533" s="1">
        <v>0</v>
      </c>
      <c r="AE533" s="1">
        <v>20</v>
      </c>
      <c r="AF533" s="1">
        <v>0</v>
      </c>
      <c r="AG533" s="1">
        <v>0</v>
      </c>
      <c r="AH533" s="1">
        <v>0</v>
      </c>
      <c r="AI533" s="1">
        <v>3000</v>
      </c>
      <c r="AJ533" s="1">
        <v>0</v>
      </c>
      <c r="AK533" s="1">
        <v>0</v>
      </c>
      <c r="AL533" s="1">
        <v>0</v>
      </c>
      <c r="AM533" s="1">
        <v>0</v>
      </c>
      <c r="AN533" s="1">
        <v>180</v>
      </c>
      <c r="AO533" s="1">
        <v>0</v>
      </c>
      <c r="AP533" s="1">
        <v>2198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f t="shared" si="8"/>
        <v>26555</v>
      </c>
      <c r="BD533" s="2" t="s">
        <v>574</v>
      </c>
    </row>
    <row r="534" spans="1:56">
      <c r="A534" s="2" t="s">
        <v>861</v>
      </c>
      <c r="B534" s="2" t="s">
        <v>4</v>
      </c>
      <c r="C534" s="2" t="s">
        <v>356</v>
      </c>
      <c r="D534" s="7" t="s">
        <v>2808</v>
      </c>
      <c r="E534" t="s">
        <v>86</v>
      </c>
      <c r="F534" t="s">
        <v>859</v>
      </c>
      <c r="G534" t="s">
        <v>860</v>
      </c>
      <c r="H534" s="1">
        <v>9323</v>
      </c>
      <c r="I534" s="1">
        <v>0</v>
      </c>
      <c r="J534" s="1">
        <v>0</v>
      </c>
      <c r="K534" s="1">
        <v>2300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4662</v>
      </c>
      <c r="S534" s="1">
        <v>4428</v>
      </c>
      <c r="T534" s="1">
        <v>916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916</v>
      </c>
      <c r="AA534" s="1">
        <v>0</v>
      </c>
      <c r="AB534" s="1">
        <v>0</v>
      </c>
      <c r="AC534" s="1">
        <v>0</v>
      </c>
      <c r="AD534" s="1">
        <v>4000</v>
      </c>
      <c r="AE534" s="1">
        <v>20</v>
      </c>
      <c r="AF534" s="1">
        <v>0</v>
      </c>
      <c r="AG534" s="1">
        <v>0</v>
      </c>
      <c r="AH534" s="1">
        <v>556</v>
      </c>
      <c r="AI534" s="1">
        <v>2000</v>
      </c>
      <c r="AJ534" s="1">
        <v>0</v>
      </c>
      <c r="AK534" s="1">
        <v>0</v>
      </c>
      <c r="AL534" s="1">
        <v>0</v>
      </c>
      <c r="AM534" s="1">
        <v>0</v>
      </c>
      <c r="AN534" s="1">
        <v>180</v>
      </c>
      <c r="AO534" s="1">
        <v>0</v>
      </c>
      <c r="AP534" s="1">
        <v>624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f t="shared" si="8"/>
        <v>13333</v>
      </c>
      <c r="BD534" s="2" t="s">
        <v>8</v>
      </c>
    </row>
    <row r="535" spans="1:56">
      <c r="A535" s="2" t="s">
        <v>1229</v>
      </c>
      <c r="B535" s="2" t="s">
        <v>4</v>
      </c>
      <c r="C535" s="2" t="s">
        <v>356</v>
      </c>
      <c r="D535" s="7" t="s">
        <v>2808</v>
      </c>
      <c r="E535" t="s">
        <v>152</v>
      </c>
      <c r="F535" t="s">
        <v>1227</v>
      </c>
      <c r="G535" t="s">
        <v>1228</v>
      </c>
      <c r="H535" s="1">
        <v>20680</v>
      </c>
      <c r="I535" s="1">
        <v>0</v>
      </c>
      <c r="J535" s="1">
        <v>0</v>
      </c>
      <c r="K535" s="1">
        <v>2300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3000</v>
      </c>
      <c r="R535" s="1">
        <v>10340</v>
      </c>
      <c r="S535" s="1">
        <v>9823</v>
      </c>
      <c r="T535" s="1">
        <v>4012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4012</v>
      </c>
      <c r="AA535" s="1">
        <v>0</v>
      </c>
      <c r="AB535" s="1">
        <v>0</v>
      </c>
      <c r="AC535" s="1">
        <v>0</v>
      </c>
      <c r="AD535" s="1">
        <v>0</v>
      </c>
      <c r="AE535" s="1">
        <v>20</v>
      </c>
      <c r="AF535" s="1">
        <v>0</v>
      </c>
      <c r="AG535" s="1">
        <v>0</v>
      </c>
      <c r="AH535" s="1">
        <v>0</v>
      </c>
      <c r="AI535" s="1">
        <v>3000</v>
      </c>
      <c r="AJ535" s="1">
        <v>0</v>
      </c>
      <c r="AK535" s="1">
        <v>0</v>
      </c>
      <c r="AL535" s="1">
        <v>0</v>
      </c>
      <c r="AM535" s="1">
        <v>0</v>
      </c>
      <c r="AN535" s="1">
        <v>180</v>
      </c>
      <c r="AO535" s="1">
        <v>0</v>
      </c>
      <c r="AP535" s="1">
        <v>654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f t="shared" si="8"/>
        <v>42289</v>
      </c>
      <c r="BD535" s="2" t="s">
        <v>30</v>
      </c>
    </row>
    <row r="536" spans="1:56">
      <c r="A536" s="2" t="s">
        <v>1233</v>
      </c>
      <c r="B536" s="2" t="s">
        <v>16</v>
      </c>
      <c r="C536" s="2" t="s">
        <v>356</v>
      </c>
      <c r="D536" s="7" t="s">
        <v>2808</v>
      </c>
      <c r="E536" t="s">
        <v>21</v>
      </c>
      <c r="F536" t="s">
        <v>1232</v>
      </c>
      <c r="G536" t="s">
        <v>813</v>
      </c>
      <c r="H536" s="1">
        <v>24000</v>
      </c>
      <c r="I536" s="1">
        <v>0</v>
      </c>
      <c r="J536" s="1">
        <v>0</v>
      </c>
      <c r="K536" s="1">
        <v>0</v>
      </c>
      <c r="L536" s="1">
        <v>3000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4088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200</v>
      </c>
      <c r="AK536" s="1">
        <v>0</v>
      </c>
      <c r="AL536" s="1">
        <v>0</v>
      </c>
      <c r="AM536" s="1">
        <v>996</v>
      </c>
      <c r="AN536" s="1">
        <v>0</v>
      </c>
      <c r="AO536" s="1">
        <v>0</v>
      </c>
      <c r="AP536" s="1">
        <v>2474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f t="shared" si="8"/>
        <v>19242</v>
      </c>
      <c r="BD536" s="2" t="s">
        <v>574</v>
      </c>
    </row>
    <row r="537" spans="1:56">
      <c r="A537" s="2" t="s">
        <v>1396</v>
      </c>
      <c r="B537" s="2" t="s">
        <v>4</v>
      </c>
      <c r="C537" s="2" t="s">
        <v>356</v>
      </c>
      <c r="D537" s="7" t="s">
        <v>2808</v>
      </c>
      <c r="E537" t="s">
        <v>263</v>
      </c>
      <c r="F537" t="s">
        <v>65</v>
      </c>
      <c r="G537" t="s">
        <v>1395</v>
      </c>
      <c r="H537" s="1">
        <v>10380</v>
      </c>
      <c r="I537" s="1">
        <v>0</v>
      </c>
      <c r="J537" s="1">
        <v>0</v>
      </c>
      <c r="K537" s="1">
        <v>2300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5190</v>
      </c>
      <c r="S537" s="1">
        <v>4931</v>
      </c>
      <c r="T537" s="1">
        <v>1108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1108</v>
      </c>
      <c r="AA537" s="1">
        <v>0</v>
      </c>
      <c r="AB537" s="1">
        <v>0</v>
      </c>
      <c r="AC537" s="1">
        <v>0</v>
      </c>
      <c r="AD537" s="1">
        <v>800</v>
      </c>
      <c r="AE537" s="1">
        <v>20</v>
      </c>
      <c r="AF537" s="1">
        <v>0</v>
      </c>
      <c r="AG537" s="1">
        <v>0</v>
      </c>
      <c r="AH537" s="1">
        <v>0</v>
      </c>
      <c r="AI537" s="1">
        <v>2000</v>
      </c>
      <c r="AJ537" s="1">
        <v>0</v>
      </c>
      <c r="AK537" s="1">
        <v>0</v>
      </c>
      <c r="AL537" s="1">
        <v>0</v>
      </c>
      <c r="AM537" s="1">
        <v>0</v>
      </c>
      <c r="AN537" s="1">
        <v>180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f t="shared" si="8"/>
        <v>19801</v>
      </c>
      <c r="BD537" s="2" t="s">
        <v>30</v>
      </c>
    </row>
    <row r="538" spans="1:56">
      <c r="A538" s="2" t="s">
        <v>1410</v>
      </c>
      <c r="B538" s="2" t="s">
        <v>4</v>
      </c>
      <c r="C538" s="2" t="s">
        <v>356</v>
      </c>
      <c r="D538" s="7" t="s">
        <v>2808</v>
      </c>
      <c r="E538" t="s">
        <v>1408</v>
      </c>
      <c r="F538" t="s">
        <v>1409</v>
      </c>
      <c r="G538" t="s">
        <v>236</v>
      </c>
      <c r="H538" s="1">
        <v>17959</v>
      </c>
      <c r="I538" s="1">
        <v>0</v>
      </c>
      <c r="J538" s="1">
        <v>0</v>
      </c>
      <c r="K538" s="1">
        <v>2300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3000</v>
      </c>
      <c r="R538" s="1">
        <v>8980</v>
      </c>
      <c r="S538" s="1">
        <v>8531</v>
      </c>
      <c r="T538" s="1">
        <v>3372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3372</v>
      </c>
      <c r="AA538" s="1">
        <v>0</v>
      </c>
      <c r="AB538" s="1">
        <v>0</v>
      </c>
      <c r="AC538" s="1">
        <v>0</v>
      </c>
      <c r="AD538" s="1">
        <v>0</v>
      </c>
      <c r="AE538" s="1">
        <v>20</v>
      </c>
      <c r="AF538" s="1">
        <v>0</v>
      </c>
      <c r="AG538" s="1">
        <v>0</v>
      </c>
      <c r="AH538" s="1">
        <v>0</v>
      </c>
      <c r="AI538" s="1">
        <v>4000</v>
      </c>
      <c r="AJ538" s="1">
        <v>0</v>
      </c>
      <c r="AK538" s="1">
        <v>0</v>
      </c>
      <c r="AL538" s="1">
        <v>0</v>
      </c>
      <c r="AM538" s="1">
        <v>0</v>
      </c>
      <c r="AN538" s="1">
        <v>180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1267.3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f t="shared" si="8"/>
        <v>35302.699999999997</v>
      </c>
      <c r="BD538" s="2" t="s">
        <v>30</v>
      </c>
    </row>
    <row r="539" spans="1:56">
      <c r="A539" s="2" t="s">
        <v>1533</v>
      </c>
      <c r="B539" s="2" t="s">
        <v>16</v>
      </c>
      <c r="C539" s="2" t="s">
        <v>356</v>
      </c>
      <c r="D539" s="7" t="s">
        <v>2808</v>
      </c>
      <c r="E539" t="s">
        <v>333</v>
      </c>
      <c r="F539" t="s">
        <v>10</v>
      </c>
      <c r="G539" t="s">
        <v>66</v>
      </c>
      <c r="H539" s="1">
        <v>10000</v>
      </c>
      <c r="I539" s="1">
        <v>0</v>
      </c>
      <c r="J539" s="1">
        <v>0</v>
      </c>
      <c r="K539" s="1">
        <v>0</v>
      </c>
      <c r="L539" s="1">
        <v>1250</v>
      </c>
      <c r="M539" s="1">
        <v>0</v>
      </c>
      <c r="N539" s="1">
        <v>0</v>
      </c>
      <c r="O539" s="1">
        <v>0</v>
      </c>
      <c r="P539" s="1">
        <v>0</v>
      </c>
      <c r="Q539" s="1">
        <v>3000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1668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198</v>
      </c>
      <c r="AI539" s="1">
        <v>0</v>
      </c>
      <c r="AJ539" s="1">
        <v>0</v>
      </c>
      <c r="AK539" s="1">
        <v>0</v>
      </c>
      <c r="AL539" s="1">
        <v>0</v>
      </c>
      <c r="AM539" s="1">
        <v>448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f t="shared" si="8"/>
        <v>11936</v>
      </c>
      <c r="BD539" s="2" t="s">
        <v>30</v>
      </c>
    </row>
    <row r="540" spans="1:56">
      <c r="A540" s="2" t="s">
        <v>1543</v>
      </c>
      <c r="B540" s="2" t="s">
        <v>992</v>
      </c>
      <c r="C540" s="2" t="s">
        <v>356</v>
      </c>
      <c r="D540" s="7" t="s">
        <v>2808</v>
      </c>
      <c r="E540" t="s">
        <v>116</v>
      </c>
      <c r="F540" t="s">
        <v>197</v>
      </c>
      <c r="G540" t="s">
        <v>1542</v>
      </c>
      <c r="H540" s="1">
        <v>34650</v>
      </c>
      <c r="I540" s="1">
        <v>0</v>
      </c>
      <c r="J540" s="1">
        <v>0</v>
      </c>
      <c r="K540" s="1">
        <v>0</v>
      </c>
      <c r="L540" s="1">
        <v>4331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6716</v>
      </c>
      <c r="AA540" s="1">
        <v>0</v>
      </c>
      <c r="AB540" s="1">
        <v>3002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3002</v>
      </c>
      <c r="AI540" s="1">
        <v>6000</v>
      </c>
      <c r="AJ540" s="1">
        <v>0</v>
      </c>
      <c r="AK540" s="1">
        <v>0</v>
      </c>
      <c r="AL540" s="1">
        <v>0</v>
      </c>
      <c r="AM540" s="1">
        <v>1396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f t="shared" si="8"/>
        <v>18865</v>
      </c>
      <c r="BD540" s="2" t="s">
        <v>1544</v>
      </c>
    </row>
    <row r="541" spans="1:56">
      <c r="A541" s="2" t="s">
        <v>1545</v>
      </c>
      <c r="B541" s="2" t="s">
        <v>16</v>
      </c>
      <c r="C541" s="2" t="s">
        <v>356</v>
      </c>
      <c r="D541" s="7" t="s">
        <v>2808</v>
      </c>
      <c r="E541" t="s">
        <v>182</v>
      </c>
      <c r="F541" t="s">
        <v>74</v>
      </c>
      <c r="G541" t="s">
        <v>1403</v>
      </c>
      <c r="H541" s="1">
        <v>20000</v>
      </c>
      <c r="I541" s="1">
        <v>0</v>
      </c>
      <c r="J541" s="1">
        <v>0</v>
      </c>
      <c r="K541" s="1">
        <v>0</v>
      </c>
      <c r="L541" s="1">
        <v>2500</v>
      </c>
      <c r="M541" s="1">
        <v>0</v>
      </c>
      <c r="N541" s="1">
        <v>0</v>
      </c>
      <c r="O541" s="1">
        <v>0</v>
      </c>
      <c r="P541" s="1">
        <v>0</v>
      </c>
      <c r="Q541" s="1">
        <v>3000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3852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771</v>
      </c>
      <c r="AI541" s="1">
        <v>2000</v>
      </c>
      <c r="AJ541" s="1">
        <v>0</v>
      </c>
      <c r="AK541" s="1">
        <v>0</v>
      </c>
      <c r="AL541" s="1">
        <v>0</v>
      </c>
      <c r="AM541" s="1">
        <v>842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912</v>
      </c>
      <c r="BA541" s="1">
        <v>0</v>
      </c>
      <c r="BB541" s="1">
        <v>0</v>
      </c>
      <c r="BC541" s="1">
        <f t="shared" si="8"/>
        <v>17123</v>
      </c>
      <c r="BD541" s="2" t="s">
        <v>1213</v>
      </c>
    </row>
    <row r="542" spans="1:56">
      <c r="A542" s="2" t="s">
        <v>1834</v>
      </c>
      <c r="B542" s="2" t="s">
        <v>992</v>
      </c>
      <c r="C542" s="2" t="s">
        <v>356</v>
      </c>
      <c r="D542" s="7" t="s">
        <v>2808</v>
      </c>
      <c r="E542" t="s">
        <v>1529</v>
      </c>
      <c r="F542" t="s">
        <v>1112</v>
      </c>
      <c r="G542" t="s">
        <v>1833</v>
      </c>
      <c r="H542" s="1">
        <v>49500</v>
      </c>
      <c r="I542" s="1">
        <v>0</v>
      </c>
      <c r="J542" s="1">
        <v>0</v>
      </c>
      <c r="K542" s="1">
        <v>0</v>
      </c>
      <c r="L542" s="1">
        <v>6188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11170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f t="shared" si="8"/>
        <v>44518</v>
      </c>
      <c r="BD542" s="2" t="s">
        <v>1835</v>
      </c>
    </row>
    <row r="543" spans="1:56">
      <c r="A543" s="2" t="s">
        <v>1839</v>
      </c>
      <c r="B543" s="2" t="s">
        <v>16</v>
      </c>
      <c r="C543" s="2" t="s">
        <v>356</v>
      </c>
      <c r="D543" s="7" t="s">
        <v>2808</v>
      </c>
      <c r="E543" t="s">
        <v>473</v>
      </c>
      <c r="F543" t="s">
        <v>35</v>
      </c>
      <c r="G543" t="s">
        <v>1838</v>
      </c>
      <c r="H543" s="1">
        <v>12000</v>
      </c>
      <c r="I543" s="1">
        <v>0</v>
      </c>
      <c r="J543" s="1">
        <v>0</v>
      </c>
      <c r="K543" s="1">
        <v>0</v>
      </c>
      <c r="L543" s="1">
        <v>1500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1454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2400</v>
      </c>
      <c r="AJ543" s="1">
        <v>0</v>
      </c>
      <c r="AK543" s="1">
        <v>0</v>
      </c>
      <c r="AL543" s="1">
        <v>0</v>
      </c>
      <c r="AM543" s="1">
        <v>528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f t="shared" si="8"/>
        <v>9118</v>
      </c>
      <c r="BD543" s="2" t="s">
        <v>30</v>
      </c>
    </row>
    <row r="544" spans="1:56">
      <c r="A544" s="2" t="s">
        <v>1846</v>
      </c>
      <c r="B544" s="2" t="s">
        <v>992</v>
      </c>
      <c r="C544" s="2" t="s">
        <v>356</v>
      </c>
      <c r="D544" s="7" t="s">
        <v>2808</v>
      </c>
      <c r="E544" t="s">
        <v>374</v>
      </c>
      <c r="F544" t="s">
        <v>1844</v>
      </c>
      <c r="G544" t="s">
        <v>1845</v>
      </c>
      <c r="H544" s="1">
        <v>29000</v>
      </c>
      <c r="I544" s="1">
        <v>0</v>
      </c>
      <c r="J544" s="1">
        <v>0</v>
      </c>
      <c r="K544" s="1">
        <v>0</v>
      </c>
      <c r="L544" s="1">
        <v>3625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5264</v>
      </c>
      <c r="AA544" s="1">
        <v>0</v>
      </c>
      <c r="AB544" s="1">
        <v>1480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1188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f t="shared" si="8"/>
        <v>24693</v>
      </c>
      <c r="BD544" s="2" t="s">
        <v>1847</v>
      </c>
    </row>
    <row r="545" spans="1:56">
      <c r="A545" s="2" t="s">
        <v>1849</v>
      </c>
      <c r="B545" s="2" t="s">
        <v>16</v>
      </c>
      <c r="C545" s="2" t="s">
        <v>356</v>
      </c>
      <c r="D545" s="7" t="s">
        <v>2808</v>
      </c>
      <c r="E545" t="s">
        <v>149</v>
      </c>
      <c r="F545" t="s">
        <v>1644</v>
      </c>
      <c r="G545" t="s">
        <v>1848</v>
      </c>
      <c r="H545" s="1">
        <v>20000</v>
      </c>
      <c r="I545" s="1">
        <v>0</v>
      </c>
      <c r="J545" s="1">
        <v>0</v>
      </c>
      <c r="K545" s="1">
        <v>0</v>
      </c>
      <c r="L545" s="1">
        <v>2500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3162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1000</v>
      </c>
      <c r="AJ545" s="1">
        <v>0</v>
      </c>
      <c r="AK545" s="1">
        <v>0</v>
      </c>
      <c r="AL545" s="1">
        <v>0</v>
      </c>
      <c r="AM545" s="1">
        <v>842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f t="shared" si="8"/>
        <v>17496</v>
      </c>
      <c r="BD545" s="2" t="s">
        <v>1213</v>
      </c>
    </row>
    <row r="546" spans="1:56">
      <c r="A546" s="2" t="s">
        <v>1854</v>
      </c>
      <c r="B546" s="2" t="s">
        <v>16</v>
      </c>
      <c r="C546" s="2" t="s">
        <v>356</v>
      </c>
      <c r="D546" s="7" t="s">
        <v>2808</v>
      </c>
      <c r="E546" t="s">
        <v>1853</v>
      </c>
      <c r="F546" t="s">
        <v>149</v>
      </c>
      <c r="G546" t="s">
        <v>104</v>
      </c>
      <c r="H546" s="1">
        <v>25000</v>
      </c>
      <c r="I546" s="1">
        <v>0</v>
      </c>
      <c r="J546" s="1">
        <v>0</v>
      </c>
      <c r="K546" s="1">
        <v>0</v>
      </c>
      <c r="L546" s="1">
        <v>3125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4322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1034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f t="shared" si="8"/>
        <v>22769</v>
      </c>
      <c r="BD546" s="2" t="s">
        <v>1855</v>
      </c>
    </row>
    <row r="547" spans="1:56">
      <c r="A547" s="2" t="s">
        <v>1939</v>
      </c>
      <c r="B547" s="2" t="s">
        <v>1790</v>
      </c>
      <c r="C547" s="2" t="s">
        <v>356</v>
      </c>
      <c r="D547" s="7" t="s">
        <v>2808</v>
      </c>
      <c r="E547" t="s">
        <v>338</v>
      </c>
      <c r="F547" t="s">
        <v>1179</v>
      </c>
      <c r="G547" t="s">
        <v>104</v>
      </c>
      <c r="H547" s="1">
        <v>20000</v>
      </c>
      <c r="I547" s="1">
        <v>0</v>
      </c>
      <c r="J547" s="1">
        <v>0</v>
      </c>
      <c r="K547" s="1">
        <v>0</v>
      </c>
      <c r="L547" s="1">
        <v>2500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3162</v>
      </c>
      <c r="AA547" s="1">
        <v>0</v>
      </c>
      <c r="AB547" s="1">
        <v>5652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842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f t="shared" si="8"/>
        <v>12844</v>
      </c>
      <c r="BD547" s="2" t="s">
        <v>1213</v>
      </c>
    </row>
    <row r="548" spans="1:56">
      <c r="A548" s="2" t="s">
        <v>2007</v>
      </c>
      <c r="B548" s="2" t="s">
        <v>1790</v>
      </c>
      <c r="C548" s="2" t="s">
        <v>356</v>
      </c>
      <c r="D548" s="7" t="s">
        <v>2808</v>
      </c>
      <c r="E548" t="s">
        <v>43</v>
      </c>
      <c r="F548" t="s">
        <v>20</v>
      </c>
      <c r="G548" t="s">
        <v>2006</v>
      </c>
      <c r="H548" s="1">
        <v>19200</v>
      </c>
      <c r="I548" s="1">
        <v>0</v>
      </c>
      <c r="J548" s="1">
        <v>0</v>
      </c>
      <c r="K548" s="1">
        <v>0</v>
      </c>
      <c r="L548" s="1">
        <v>2400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2992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5000</v>
      </c>
      <c r="AJ548" s="1">
        <v>0</v>
      </c>
      <c r="AK548" s="1">
        <v>0</v>
      </c>
      <c r="AL548" s="1">
        <v>0</v>
      </c>
      <c r="AM548" s="1">
        <v>810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f t="shared" si="8"/>
        <v>12798</v>
      </c>
      <c r="BD548" s="2" t="s">
        <v>2005</v>
      </c>
    </row>
    <row r="549" spans="1:56">
      <c r="A549" s="2" t="s">
        <v>2017</v>
      </c>
      <c r="B549" s="2" t="s">
        <v>1790</v>
      </c>
      <c r="C549" s="2" t="s">
        <v>356</v>
      </c>
      <c r="D549" s="7" t="s">
        <v>2808</v>
      </c>
      <c r="E549" t="s">
        <v>93</v>
      </c>
      <c r="F549" t="s">
        <v>10</v>
      </c>
      <c r="G549" t="s">
        <v>2016</v>
      </c>
      <c r="H549" s="1">
        <v>8000</v>
      </c>
      <c r="I549" s="1">
        <v>0</v>
      </c>
      <c r="J549" s="1">
        <v>0</v>
      </c>
      <c r="K549" s="1">
        <v>0</v>
      </c>
      <c r="L549" s="1">
        <v>1000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690</v>
      </c>
      <c r="AA549" s="1">
        <v>0</v>
      </c>
      <c r="AB549" s="1">
        <v>301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301</v>
      </c>
      <c r="AI549" s="1">
        <v>800</v>
      </c>
      <c r="AJ549" s="1">
        <v>0</v>
      </c>
      <c r="AK549" s="1">
        <v>0</v>
      </c>
      <c r="AL549" s="1">
        <v>0</v>
      </c>
      <c r="AM549" s="1">
        <v>366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f t="shared" si="8"/>
        <v>6542</v>
      </c>
      <c r="BD549" s="2" t="s">
        <v>574</v>
      </c>
    </row>
    <row r="550" spans="1:56">
      <c r="A550" s="2" t="s">
        <v>2056</v>
      </c>
      <c r="B550" s="2" t="s">
        <v>1790</v>
      </c>
      <c r="C550" s="2" t="s">
        <v>356</v>
      </c>
      <c r="D550" s="7" t="s">
        <v>2808</v>
      </c>
      <c r="E550" t="s">
        <v>60</v>
      </c>
      <c r="F550" t="s">
        <v>378</v>
      </c>
      <c r="G550" t="s">
        <v>201</v>
      </c>
      <c r="H550" s="1">
        <v>8000</v>
      </c>
      <c r="I550" s="1">
        <v>0</v>
      </c>
      <c r="J550" s="1">
        <v>0</v>
      </c>
      <c r="K550" s="1">
        <v>0</v>
      </c>
      <c r="L550" s="1">
        <v>1000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690</v>
      </c>
      <c r="AA550" s="1">
        <v>0</v>
      </c>
      <c r="AB550" s="1">
        <v>2218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366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1365.1</v>
      </c>
      <c r="BA550" s="1">
        <v>0</v>
      </c>
      <c r="BB550" s="1">
        <v>0</v>
      </c>
      <c r="BC550" s="1">
        <f t="shared" si="8"/>
        <v>4360.8999999999996</v>
      </c>
      <c r="BD550" s="2" t="s">
        <v>8</v>
      </c>
    </row>
    <row r="551" spans="1:56">
      <c r="A551" s="2" t="s">
        <v>2361</v>
      </c>
      <c r="B551" s="2" t="s">
        <v>1790</v>
      </c>
      <c r="C551" s="2" t="s">
        <v>356</v>
      </c>
      <c r="D551" s="7" t="s">
        <v>2808</v>
      </c>
      <c r="E551" t="s">
        <v>31</v>
      </c>
      <c r="F551" t="s">
        <v>21</v>
      </c>
      <c r="G551" t="s">
        <v>2360</v>
      </c>
      <c r="H551" s="1">
        <v>18000</v>
      </c>
      <c r="I551" s="1">
        <v>0</v>
      </c>
      <c r="J551" s="1">
        <v>0</v>
      </c>
      <c r="K551" s="1">
        <v>0</v>
      </c>
      <c r="L551" s="1">
        <v>2250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2736</v>
      </c>
      <c r="AA551" s="1">
        <v>0</v>
      </c>
      <c r="AB551" s="1">
        <v>751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2439</v>
      </c>
      <c r="AI551" s="1">
        <v>1000</v>
      </c>
      <c r="AJ551" s="1">
        <v>0</v>
      </c>
      <c r="AK551" s="1">
        <v>0</v>
      </c>
      <c r="AL551" s="1">
        <v>0</v>
      </c>
      <c r="AM551" s="1">
        <v>764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724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f t="shared" si="8"/>
        <v>11836</v>
      </c>
      <c r="BD551" s="2" t="s">
        <v>2362</v>
      </c>
    </row>
    <row r="552" spans="1:56">
      <c r="A552" s="2" t="s">
        <v>2617</v>
      </c>
      <c r="B552" s="2" t="s">
        <v>1790</v>
      </c>
      <c r="C552" s="2" t="s">
        <v>356</v>
      </c>
      <c r="D552" s="7" t="s">
        <v>2808</v>
      </c>
      <c r="E552" t="s">
        <v>219</v>
      </c>
      <c r="F552" t="s">
        <v>1380</v>
      </c>
      <c r="G552" t="s">
        <v>1037</v>
      </c>
      <c r="H552" s="1">
        <v>18000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2736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700</v>
      </c>
      <c r="AJ552" s="1">
        <v>0</v>
      </c>
      <c r="AK552" s="1">
        <v>0</v>
      </c>
      <c r="AL552" s="1">
        <v>0</v>
      </c>
      <c r="AM552" s="1">
        <v>764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f t="shared" si="8"/>
        <v>13800</v>
      </c>
      <c r="BD552" s="2" t="s">
        <v>2618</v>
      </c>
    </row>
    <row r="553" spans="1:56">
      <c r="A553" s="2" t="s">
        <v>2627</v>
      </c>
      <c r="B553" s="2" t="s">
        <v>1790</v>
      </c>
      <c r="C553" s="2" t="s">
        <v>356</v>
      </c>
      <c r="D553" s="7" t="s">
        <v>2808</v>
      </c>
      <c r="E553" t="s">
        <v>252</v>
      </c>
      <c r="F553" t="s">
        <v>371</v>
      </c>
      <c r="G553" t="s">
        <v>2626</v>
      </c>
      <c r="H553" s="1">
        <v>15000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3000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2736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646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f t="shared" si="8"/>
        <v>14618</v>
      </c>
      <c r="BD553" s="2" t="s">
        <v>2628</v>
      </c>
    </row>
    <row r="554" spans="1:56">
      <c r="A554" s="2" t="s">
        <v>696</v>
      </c>
      <c r="B554" s="2" t="s">
        <v>4</v>
      </c>
      <c r="C554" s="2" t="s">
        <v>695</v>
      </c>
      <c r="D554" s="7" t="s">
        <v>2809</v>
      </c>
      <c r="E554" t="s">
        <v>129</v>
      </c>
      <c r="F554" t="s">
        <v>43</v>
      </c>
      <c r="G554" t="s">
        <v>694</v>
      </c>
      <c r="H554" s="1">
        <v>10663</v>
      </c>
      <c r="I554" s="1">
        <v>0</v>
      </c>
      <c r="J554" s="1">
        <v>0</v>
      </c>
      <c r="K554" s="1">
        <v>2300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5332</v>
      </c>
      <c r="S554" s="1">
        <v>5065</v>
      </c>
      <c r="T554" s="1">
        <v>1168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1168</v>
      </c>
      <c r="AA554" s="1">
        <v>0</v>
      </c>
      <c r="AB554" s="1">
        <v>0</v>
      </c>
      <c r="AC554" s="1">
        <v>0</v>
      </c>
      <c r="AD554" s="1">
        <v>1000</v>
      </c>
      <c r="AE554" s="1">
        <v>20</v>
      </c>
      <c r="AF554" s="1">
        <v>0</v>
      </c>
      <c r="AG554" s="1">
        <v>0</v>
      </c>
      <c r="AH554" s="1">
        <v>0</v>
      </c>
      <c r="AI554" s="1">
        <v>2000</v>
      </c>
      <c r="AJ554" s="1">
        <v>0</v>
      </c>
      <c r="AK554" s="1">
        <v>0</v>
      </c>
      <c r="AL554" s="1">
        <v>0</v>
      </c>
      <c r="AM554" s="1">
        <v>0</v>
      </c>
      <c r="AN554" s="1">
        <v>180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f t="shared" si="8"/>
        <v>20160</v>
      </c>
      <c r="BD554" s="2" t="s">
        <v>8</v>
      </c>
    </row>
    <row r="555" spans="1:56">
      <c r="A555" s="2" t="s">
        <v>1194</v>
      </c>
      <c r="B555" s="2" t="s">
        <v>16</v>
      </c>
      <c r="C555" s="2" t="s">
        <v>695</v>
      </c>
      <c r="D555" s="7" t="s">
        <v>2809</v>
      </c>
      <c r="E555" t="s">
        <v>10</v>
      </c>
      <c r="F555" t="s">
        <v>592</v>
      </c>
      <c r="G555" t="s">
        <v>1193</v>
      </c>
      <c r="H555" s="1">
        <v>20000</v>
      </c>
      <c r="I555" s="1">
        <v>0</v>
      </c>
      <c r="J555" s="1">
        <v>0</v>
      </c>
      <c r="K555" s="1">
        <v>0</v>
      </c>
      <c r="L555" s="1">
        <v>2500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3162</v>
      </c>
      <c r="AA555" s="1">
        <v>0</v>
      </c>
      <c r="AB555" s="1">
        <v>3748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500</v>
      </c>
      <c r="AJ555" s="1">
        <v>0</v>
      </c>
      <c r="AK555" s="1">
        <v>0</v>
      </c>
      <c r="AL555" s="1">
        <v>0</v>
      </c>
      <c r="AM555" s="1">
        <v>842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f t="shared" si="8"/>
        <v>14248</v>
      </c>
      <c r="BD555" s="2" t="s">
        <v>1195</v>
      </c>
    </row>
    <row r="556" spans="1:56">
      <c r="A556" s="2" t="s">
        <v>1721</v>
      </c>
      <c r="B556" s="2" t="s">
        <v>992</v>
      </c>
      <c r="C556" s="2" t="s">
        <v>695</v>
      </c>
      <c r="D556" s="7" t="s">
        <v>2809</v>
      </c>
      <c r="E556" t="s">
        <v>1719</v>
      </c>
      <c r="F556" t="s">
        <v>228</v>
      </c>
      <c r="G556" t="s">
        <v>1720</v>
      </c>
      <c r="H556" s="1">
        <v>40000</v>
      </c>
      <c r="I556" s="1">
        <v>0</v>
      </c>
      <c r="J556" s="1">
        <v>0</v>
      </c>
      <c r="K556" s="1">
        <v>0</v>
      </c>
      <c r="L556" s="1">
        <v>5000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8320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4000</v>
      </c>
      <c r="AJ556" s="1">
        <v>0</v>
      </c>
      <c r="AK556" s="1">
        <v>0</v>
      </c>
      <c r="AL556" s="1">
        <v>0</v>
      </c>
      <c r="AM556" s="1">
        <v>1584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f t="shared" si="8"/>
        <v>31096</v>
      </c>
      <c r="BD556" s="2" t="s">
        <v>1722</v>
      </c>
    </row>
    <row r="557" spans="1:56">
      <c r="A557" s="2" t="s">
        <v>1980</v>
      </c>
      <c r="B557" s="2" t="s">
        <v>1790</v>
      </c>
      <c r="C557" s="2" t="s">
        <v>695</v>
      </c>
      <c r="D557" s="7" t="s">
        <v>2809</v>
      </c>
      <c r="E557" t="s">
        <v>274</v>
      </c>
      <c r="F557" t="s">
        <v>1978</v>
      </c>
      <c r="G557" t="s">
        <v>1979</v>
      </c>
      <c r="H557" s="1">
        <v>16651</v>
      </c>
      <c r="I557" s="1">
        <v>0</v>
      </c>
      <c r="J557" s="1">
        <v>0</v>
      </c>
      <c r="K557" s="1">
        <v>0</v>
      </c>
      <c r="L557" s="1">
        <v>2081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2448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710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f t="shared" si="8"/>
        <v>15574</v>
      </c>
      <c r="BD557" s="2" t="s">
        <v>30</v>
      </c>
    </row>
    <row r="558" spans="1:56">
      <c r="A558" s="2" t="s">
        <v>1982</v>
      </c>
      <c r="B558" s="2" t="s">
        <v>1790</v>
      </c>
      <c r="C558" s="2" t="s">
        <v>695</v>
      </c>
      <c r="D558" s="7" t="s">
        <v>2809</v>
      </c>
      <c r="E558" t="s">
        <v>21</v>
      </c>
      <c r="F558" t="s">
        <v>35</v>
      </c>
      <c r="G558" t="s">
        <v>1981</v>
      </c>
      <c r="H558" s="1">
        <v>14000</v>
      </c>
      <c r="I558" s="1">
        <v>0</v>
      </c>
      <c r="J558" s="1">
        <v>0</v>
      </c>
      <c r="K558" s="1">
        <v>0</v>
      </c>
      <c r="L558" s="1">
        <v>1750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1882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1000</v>
      </c>
      <c r="AJ558" s="1">
        <v>0</v>
      </c>
      <c r="AK558" s="1">
        <v>0</v>
      </c>
      <c r="AL558" s="1">
        <v>0</v>
      </c>
      <c r="AM558" s="1">
        <v>606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f t="shared" si="8"/>
        <v>12262</v>
      </c>
      <c r="BD558" s="2" t="s">
        <v>1983</v>
      </c>
    </row>
    <row r="559" spans="1:56">
      <c r="A559" s="2" t="s">
        <v>1986</v>
      </c>
      <c r="B559" s="2" t="s">
        <v>1790</v>
      </c>
      <c r="C559" s="2" t="s">
        <v>695</v>
      </c>
      <c r="D559" s="7" t="s">
        <v>2809</v>
      </c>
      <c r="E559" t="s">
        <v>913</v>
      </c>
      <c r="F559" t="s">
        <v>1984</v>
      </c>
      <c r="G559" t="s">
        <v>1985</v>
      </c>
      <c r="H559" s="1">
        <v>14000</v>
      </c>
      <c r="I559" s="1">
        <v>0</v>
      </c>
      <c r="J559" s="1">
        <v>0</v>
      </c>
      <c r="K559" s="1">
        <v>0</v>
      </c>
      <c r="L559" s="1">
        <v>1750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1882</v>
      </c>
      <c r="AA559" s="1">
        <v>0</v>
      </c>
      <c r="AB559" s="1">
        <v>2500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800</v>
      </c>
      <c r="AJ559" s="1">
        <v>0</v>
      </c>
      <c r="AK559" s="1">
        <v>0</v>
      </c>
      <c r="AL559" s="1">
        <v>0</v>
      </c>
      <c r="AM559" s="1">
        <v>606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f t="shared" si="8"/>
        <v>9962</v>
      </c>
      <c r="BD559" s="2" t="s">
        <v>1983</v>
      </c>
    </row>
    <row r="560" spans="1:56">
      <c r="A560" s="2" t="s">
        <v>2012</v>
      </c>
      <c r="B560" s="2" t="s">
        <v>1790</v>
      </c>
      <c r="C560" s="2" t="s">
        <v>695</v>
      </c>
      <c r="D560" s="7" t="s">
        <v>2809</v>
      </c>
      <c r="E560" t="s">
        <v>748</v>
      </c>
      <c r="F560" t="s">
        <v>129</v>
      </c>
      <c r="G560" t="s">
        <v>2011</v>
      </c>
      <c r="H560" s="1">
        <v>10000</v>
      </c>
      <c r="I560" s="1">
        <v>0</v>
      </c>
      <c r="J560" s="1">
        <v>0</v>
      </c>
      <c r="K560" s="1">
        <v>0</v>
      </c>
      <c r="L560" s="1">
        <v>1250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1038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500</v>
      </c>
      <c r="AJ560" s="1">
        <v>0</v>
      </c>
      <c r="AK560" s="1">
        <v>0</v>
      </c>
      <c r="AL560" s="1">
        <v>0</v>
      </c>
      <c r="AM560" s="1">
        <v>448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f t="shared" si="8"/>
        <v>9264</v>
      </c>
      <c r="BD560" s="2" t="s">
        <v>30</v>
      </c>
    </row>
    <row r="561" spans="1:56">
      <c r="A561" s="2" t="s">
        <v>2613</v>
      </c>
      <c r="B561" s="2" t="s">
        <v>1790</v>
      </c>
      <c r="C561" s="2" t="s">
        <v>695</v>
      </c>
      <c r="D561" s="7" t="s">
        <v>2809</v>
      </c>
      <c r="E561" t="s">
        <v>43</v>
      </c>
      <c r="F561" t="s">
        <v>940</v>
      </c>
      <c r="G561" t="s">
        <v>2612</v>
      </c>
      <c r="H561" s="1">
        <v>9340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918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422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f t="shared" si="8"/>
        <v>8000</v>
      </c>
      <c r="BD561" s="2" t="s">
        <v>2614</v>
      </c>
    </row>
    <row r="562" spans="1:56">
      <c r="A562" s="2" t="s">
        <v>156</v>
      </c>
      <c r="B562" s="2" t="s">
        <v>4</v>
      </c>
      <c r="C562" s="2" t="s">
        <v>155</v>
      </c>
      <c r="D562" s="7" t="s">
        <v>2810</v>
      </c>
      <c r="E562" t="s">
        <v>152</v>
      </c>
      <c r="F562" t="s">
        <v>153</v>
      </c>
      <c r="G562" t="s">
        <v>154</v>
      </c>
      <c r="H562" s="1">
        <v>18764.080000000002</v>
      </c>
      <c r="I562" s="1">
        <v>0</v>
      </c>
      <c r="J562" s="1">
        <v>0</v>
      </c>
      <c r="K562" s="1">
        <v>2300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9382</v>
      </c>
      <c r="S562" s="1">
        <v>8913</v>
      </c>
      <c r="T562" s="1">
        <v>2898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2898</v>
      </c>
      <c r="AA562" s="1">
        <v>0</v>
      </c>
      <c r="AB562" s="1">
        <v>0</v>
      </c>
      <c r="AC562" s="1">
        <v>0</v>
      </c>
      <c r="AD562" s="1">
        <v>0</v>
      </c>
      <c r="AE562" s="1">
        <v>20</v>
      </c>
      <c r="AF562" s="1">
        <v>0</v>
      </c>
      <c r="AG562" s="1">
        <v>0</v>
      </c>
      <c r="AH562" s="1">
        <v>0</v>
      </c>
      <c r="AI562" s="1">
        <v>2000</v>
      </c>
      <c r="AJ562" s="1">
        <v>0</v>
      </c>
      <c r="AK562" s="1">
        <v>0</v>
      </c>
      <c r="AL562" s="1">
        <v>0</v>
      </c>
      <c r="AM562" s="1">
        <v>0</v>
      </c>
      <c r="AN562" s="1">
        <v>180</v>
      </c>
      <c r="AO562" s="1">
        <v>0</v>
      </c>
      <c r="AP562" s="1">
        <v>798</v>
      </c>
      <c r="AQ562" s="1">
        <v>0</v>
      </c>
      <c r="AR562" s="1">
        <v>0</v>
      </c>
      <c r="AS562" s="1">
        <v>0</v>
      </c>
      <c r="AT562" s="1">
        <v>5869.48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f t="shared" si="8"/>
        <v>30491.600000000002</v>
      </c>
      <c r="BD562" s="2" t="s">
        <v>30</v>
      </c>
    </row>
    <row r="563" spans="1:56">
      <c r="A563" s="2" t="s">
        <v>441</v>
      </c>
      <c r="B563" s="2" t="s">
        <v>4</v>
      </c>
      <c r="C563" s="2" t="s">
        <v>155</v>
      </c>
      <c r="D563" s="7" t="s">
        <v>2810</v>
      </c>
      <c r="E563" t="s">
        <v>31</v>
      </c>
      <c r="F563" t="s">
        <v>175</v>
      </c>
      <c r="G563" t="s">
        <v>440</v>
      </c>
      <c r="H563" s="1">
        <v>9141.02</v>
      </c>
      <c r="I563" s="1">
        <v>0</v>
      </c>
      <c r="J563" s="1">
        <v>0</v>
      </c>
      <c r="K563" s="1">
        <v>2300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4571</v>
      </c>
      <c r="S563" s="1">
        <v>4342</v>
      </c>
      <c r="T563" s="1">
        <v>884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884</v>
      </c>
      <c r="AA563" s="1">
        <v>0</v>
      </c>
      <c r="AB563" s="1">
        <v>0</v>
      </c>
      <c r="AC563" s="1">
        <v>0</v>
      </c>
      <c r="AD563" s="1">
        <v>0</v>
      </c>
      <c r="AE563" s="1">
        <v>20</v>
      </c>
      <c r="AF563" s="1">
        <v>0</v>
      </c>
      <c r="AG563" s="1">
        <v>0</v>
      </c>
      <c r="AH563" s="1">
        <v>0</v>
      </c>
      <c r="AI563" s="1">
        <v>1000</v>
      </c>
      <c r="AJ563" s="1">
        <v>0</v>
      </c>
      <c r="AK563" s="1">
        <v>0</v>
      </c>
      <c r="AL563" s="1">
        <v>0</v>
      </c>
      <c r="AM563" s="1">
        <v>0</v>
      </c>
      <c r="AN563" s="1">
        <v>180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3746.72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3184.3</v>
      </c>
      <c r="BA563" s="1">
        <v>0</v>
      </c>
      <c r="BB563" s="1">
        <v>0</v>
      </c>
      <c r="BC563" s="1">
        <f t="shared" si="8"/>
        <v>12223</v>
      </c>
      <c r="BD563" s="2" t="s">
        <v>8</v>
      </c>
    </row>
    <row r="564" spans="1:56">
      <c r="A564" s="2" t="s">
        <v>550</v>
      </c>
      <c r="B564" s="2" t="s">
        <v>4</v>
      </c>
      <c r="C564" s="2" t="s">
        <v>155</v>
      </c>
      <c r="D564" s="7" t="s">
        <v>2810</v>
      </c>
      <c r="E564" t="s">
        <v>547</v>
      </c>
      <c r="F564" t="s">
        <v>548</v>
      </c>
      <c r="G564" t="s">
        <v>549</v>
      </c>
      <c r="H564" s="1">
        <v>11622</v>
      </c>
      <c r="I564" s="1">
        <v>0</v>
      </c>
      <c r="J564" s="1">
        <v>0</v>
      </c>
      <c r="K564" s="1">
        <v>2300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5811</v>
      </c>
      <c r="S564" s="1">
        <v>5520</v>
      </c>
      <c r="T564" s="1">
        <v>1374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1374</v>
      </c>
      <c r="AA564" s="1">
        <v>0</v>
      </c>
      <c r="AB564" s="1">
        <v>0</v>
      </c>
      <c r="AC564" s="1">
        <v>0</v>
      </c>
      <c r="AD564" s="1">
        <v>0</v>
      </c>
      <c r="AE564" s="1">
        <v>20</v>
      </c>
      <c r="AF564" s="1">
        <v>0</v>
      </c>
      <c r="AG564" s="1">
        <v>0</v>
      </c>
      <c r="AH564" s="1">
        <v>1530</v>
      </c>
      <c r="AI564" s="1">
        <v>500</v>
      </c>
      <c r="AJ564" s="1">
        <v>0</v>
      </c>
      <c r="AK564" s="1">
        <v>0</v>
      </c>
      <c r="AL564" s="1">
        <v>0</v>
      </c>
      <c r="AM564" s="1">
        <v>0</v>
      </c>
      <c r="AN564" s="1">
        <v>180</v>
      </c>
      <c r="AO564" s="1">
        <v>0</v>
      </c>
      <c r="AP564" s="1">
        <v>572</v>
      </c>
      <c r="AQ564" s="1">
        <v>0</v>
      </c>
      <c r="AR564" s="1">
        <v>300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f t="shared" si="8"/>
        <v>22151</v>
      </c>
      <c r="BD564" s="2" t="s">
        <v>551</v>
      </c>
    </row>
    <row r="565" spans="1:56">
      <c r="A565" s="2" t="s">
        <v>1570</v>
      </c>
      <c r="B565" s="2" t="s">
        <v>16</v>
      </c>
      <c r="C565" s="2" t="s">
        <v>155</v>
      </c>
      <c r="D565" s="7" t="s">
        <v>2810</v>
      </c>
      <c r="E565" t="s">
        <v>129</v>
      </c>
      <c r="F565" t="s">
        <v>60</v>
      </c>
      <c r="G565" t="s">
        <v>1569</v>
      </c>
      <c r="H565" s="1">
        <v>9217.06</v>
      </c>
      <c r="I565" s="1">
        <v>0</v>
      </c>
      <c r="J565" s="1">
        <v>0</v>
      </c>
      <c r="K565" s="1">
        <v>0</v>
      </c>
      <c r="L565" s="1">
        <v>1152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896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1307.76</v>
      </c>
      <c r="AI565" s="1">
        <v>0</v>
      </c>
      <c r="AJ565" s="1">
        <v>0</v>
      </c>
      <c r="AK565" s="1">
        <v>0</v>
      </c>
      <c r="AL565" s="1">
        <v>0</v>
      </c>
      <c r="AM565" s="1">
        <v>416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f t="shared" si="8"/>
        <v>7749.2999999999993</v>
      </c>
      <c r="BD565" s="2" t="s">
        <v>1571</v>
      </c>
    </row>
    <row r="566" spans="1:56">
      <c r="A566" s="2" t="s">
        <v>1749</v>
      </c>
      <c r="B566" s="2" t="s">
        <v>992</v>
      </c>
      <c r="C566" s="2" t="s">
        <v>155</v>
      </c>
      <c r="D566" s="7" t="s">
        <v>2810</v>
      </c>
      <c r="E566" t="s">
        <v>175</v>
      </c>
      <c r="F566" t="s">
        <v>1748</v>
      </c>
      <c r="G566" t="s">
        <v>183</v>
      </c>
      <c r="H566" s="1">
        <v>34650</v>
      </c>
      <c r="I566" s="1">
        <v>0</v>
      </c>
      <c r="J566" s="1">
        <v>0</v>
      </c>
      <c r="K566" s="1">
        <v>0</v>
      </c>
      <c r="L566" s="1">
        <v>4331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6716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2000</v>
      </c>
      <c r="AJ566" s="1">
        <v>0</v>
      </c>
      <c r="AK566" s="1">
        <v>0</v>
      </c>
      <c r="AL566" s="1">
        <v>0</v>
      </c>
      <c r="AM566" s="1">
        <v>1396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f t="shared" si="8"/>
        <v>28869</v>
      </c>
      <c r="BD566" s="2" t="s">
        <v>1750</v>
      </c>
    </row>
    <row r="567" spans="1:56">
      <c r="A567" s="2" t="s">
        <v>1862</v>
      </c>
      <c r="B567" s="2" t="s">
        <v>1790</v>
      </c>
      <c r="C567" s="2" t="s">
        <v>155</v>
      </c>
      <c r="D567" s="7" t="s">
        <v>2810</v>
      </c>
      <c r="E567" t="s">
        <v>197</v>
      </c>
      <c r="F567" t="s">
        <v>719</v>
      </c>
      <c r="G567" t="s">
        <v>1861</v>
      </c>
      <c r="H567" s="1">
        <v>2162</v>
      </c>
      <c r="I567" s="1">
        <v>0</v>
      </c>
      <c r="J567" s="1">
        <v>0</v>
      </c>
      <c r="K567" s="1">
        <v>0</v>
      </c>
      <c r="L567" s="1">
        <v>270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290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108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f t="shared" si="8"/>
        <v>2614</v>
      </c>
      <c r="BD567" s="2" t="s">
        <v>85</v>
      </c>
    </row>
    <row r="568" spans="1:56">
      <c r="A568" s="2" t="s">
        <v>1929</v>
      </c>
      <c r="B568" s="2" t="s">
        <v>1790</v>
      </c>
      <c r="C568" s="2" t="s">
        <v>155</v>
      </c>
      <c r="D568" s="7" t="s">
        <v>2810</v>
      </c>
      <c r="E568" t="s">
        <v>1505</v>
      </c>
      <c r="F568" t="s">
        <v>609</v>
      </c>
      <c r="G568" t="s">
        <v>1172</v>
      </c>
      <c r="H568" s="1">
        <v>8000</v>
      </c>
      <c r="I568" s="1">
        <v>0</v>
      </c>
      <c r="J568" s="1">
        <v>0</v>
      </c>
      <c r="K568" s="1">
        <v>0</v>
      </c>
      <c r="L568" s="1">
        <v>1000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690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1674</v>
      </c>
      <c r="AI568" s="1">
        <v>0</v>
      </c>
      <c r="AJ568" s="1">
        <v>0</v>
      </c>
      <c r="AK568" s="1">
        <v>0</v>
      </c>
      <c r="AL568" s="1">
        <v>0</v>
      </c>
      <c r="AM568" s="1">
        <v>366</v>
      </c>
      <c r="AN568" s="1">
        <v>0</v>
      </c>
      <c r="AO568" s="1">
        <v>0</v>
      </c>
      <c r="AP568" s="1">
        <v>0</v>
      </c>
      <c r="AQ568" s="1">
        <v>0</v>
      </c>
      <c r="AR568" s="1">
        <v>200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f t="shared" si="8"/>
        <v>6070</v>
      </c>
      <c r="BD568" s="2" t="s">
        <v>73</v>
      </c>
    </row>
    <row r="569" spans="1:56">
      <c r="A569" s="2" t="s">
        <v>2062</v>
      </c>
      <c r="B569" s="2" t="s">
        <v>1790</v>
      </c>
      <c r="C569" s="2" t="s">
        <v>155</v>
      </c>
      <c r="D569" s="7" t="s">
        <v>2810</v>
      </c>
      <c r="E569" t="s">
        <v>129</v>
      </c>
      <c r="F569" t="s">
        <v>182</v>
      </c>
      <c r="G569" t="s">
        <v>2061</v>
      </c>
      <c r="H569" s="1">
        <v>6120.02</v>
      </c>
      <c r="I569" s="1">
        <v>0</v>
      </c>
      <c r="J569" s="1">
        <v>0</v>
      </c>
      <c r="K569" s="1">
        <v>0</v>
      </c>
      <c r="L569" s="1">
        <v>765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160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298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1183.82</v>
      </c>
      <c r="BA569" s="1">
        <v>0</v>
      </c>
      <c r="BB569" s="1">
        <v>0</v>
      </c>
      <c r="BC569" s="1">
        <f t="shared" si="8"/>
        <v>5243.2000000000007</v>
      </c>
      <c r="BD569" s="2" t="s">
        <v>2063</v>
      </c>
    </row>
    <row r="570" spans="1:56">
      <c r="A570" s="2" t="s">
        <v>2249</v>
      </c>
      <c r="B570" s="2" t="s">
        <v>1790</v>
      </c>
      <c r="C570" s="2" t="s">
        <v>155</v>
      </c>
      <c r="D570" s="7" t="s">
        <v>2810</v>
      </c>
      <c r="E570" t="s">
        <v>359</v>
      </c>
      <c r="F570" t="s">
        <v>87</v>
      </c>
      <c r="G570" t="s">
        <v>2248</v>
      </c>
      <c r="H570" s="1">
        <v>6120</v>
      </c>
      <c r="I570" s="1">
        <v>0</v>
      </c>
      <c r="J570" s="1">
        <v>0</v>
      </c>
      <c r="K570" s="1">
        <v>0</v>
      </c>
      <c r="L570" s="1">
        <v>765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160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298</v>
      </c>
      <c r="AN570" s="1">
        <v>0</v>
      </c>
      <c r="AO570" s="1">
        <v>0</v>
      </c>
      <c r="AP570" s="1">
        <v>0</v>
      </c>
      <c r="AQ570" s="1">
        <v>0</v>
      </c>
      <c r="AR570" s="1">
        <v>300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f t="shared" si="8"/>
        <v>6127</v>
      </c>
      <c r="BD570" s="2" t="s">
        <v>2063</v>
      </c>
    </row>
    <row r="571" spans="1:56">
      <c r="A571" s="2" t="s">
        <v>2411</v>
      </c>
      <c r="B571" s="2" t="s">
        <v>1790</v>
      </c>
      <c r="C571" s="2" t="s">
        <v>155</v>
      </c>
      <c r="D571" s="7" t="s">
        <v>2810</v>
      </c>
      <c r="E571" t="s">
        <v>880</v>
      </c>
      <c r="F571" t="s">
        <v>359</v>
      </c>
      <c r="G571" t="s">
        <v>936</v>
      </c>
      <c r="H571" s="1">
        <v>21000</v>
      </c>
      <c r="I571" s="1">
        <v>0</v>
      </c>
      <c r="J571" s="1">
        <v>0</v>
      </c>
      <c r="K571" s="1">
        <v>0</v>
      </c>
      <c r="L571" s="1">
        <v>2625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3382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882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f t="shared" si="8"/>
        <v>19361</v>
      </c>
      <c r="BD571" s="2" t="s">
        <v>1213</v>
      </c>
    </row>
    <row r="572" spans="1:56">
      <c r="A572" s="2" t="s">
        <v>2413</v>
      </c>
      <c r="B572" s="2" t="s">
        <v>1790</v>
      </c>
      <c r="C572" s="2" t="s">
        <v>155</v>
      </c>
      <c r="D572" s="7" t="s">
        <v>2810</v>
      </c>
      <c r="E572" t="s">
        <v>148</v>
      </c>
      <c r="F572" t="s">
        <v>2412</v>
      </c>
      <c r="G572" t="s">
        <v>1609</v>
      </c>
      <c r="H572" s="1">
        <v>6120</v>
      </c>
      <c r="I572" s="1">
        <v>0</v>
      </c>
      <c r="J572" s="1">
        <v>0</v>
      </c>
      <c r="K572" s="1">
        <v>0</v>
      </c>
      <c r="L572" s="1">
        <v>765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160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776.7</v>
      </c>
      <c r="AM572" s="1">
        <v>298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f t="shared" si="8"/>
        <v>5650.3</v>
      </c>
      <c r="BD572" s="2" t="s">
        <v>2063</v>
      </c>
    </row>
    <row r="573" spans="1:56">
      <c r="A573" s="2" t="s">
        <v>2414</v>
      </c>
      <c r="B573" s="2" t="s">
        <v>1790</v>
      </c>
      <c r="C573" s="2" t="s">
        <v>155</v>
      </c>
      <c r="D573" s="7" t="s">
        <v>2810</v>
      </c>
      <c r="E573" t="s">
        <v>303</v>
      </c>
      <c r="F573" t="s">
        <v>364</v>
      </c>
      <c r="G573" t="s">
        <v>95</v>
      </c>
      <c r="H573" s="1">
        <v>6120.02</v>
      </c>
      <c r="I573" s="1">
        <v>0</v>
      </c>
      <c r="J573" s="1">
        <v>0</v>
      </c>
      <c r="K573" s="1">
        <v>0</v>
      </c>
      <c r="L573" s="1">
        <v>765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160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1000</v>
      </c>
      <c r="AJ573" s="1">
        <v>0</v>
      </c>
      <c r="AK573" s="1">
        <v>0</v>
      </c>
      <c r="AL573" s="1">
        <v>1617.32</v>
      </c>
      <c r="AM573" s="1">
        <v>298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f t="shared" si="8"/>
        <v>3809.7000000000007</v>
      </c>
      <c r="BD573" s="2" t="s">
        <v>2063</v>
      </c>
    </row>
    <row r="574" spans="1:56">
      <c r="A574" s="2" t="s">
        <v>2416</v>
      </c>
      <c r="B574" s="2" t="s">
        <v>1790</v>
      </c>
      <c r="C574" s="2" t="s">
        <v>155</v>
      </c>
      <c r="D574" s="7" t="s">
        <v>2810</v>
      </c>
      <c r="E574" t="s">
        <v>374</v>
      </c>
      <c r="F574" t="s">
        <v>43</v>
      </c>
      <c r="G574" t="s">
        <v>2415</v>
      </c>
      <c r="H574" s="1">
        <v>6120</v>
      </c>
      <c r="I574" s="1">
        <v>0</v>
      </c>
      <c r="J574" s="1">
        <v>0</v>
      </c>
      <c r="K574" s="1">
        <v>0</v>
      </c>
      <c r="L574" s="1">
        <v>765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160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298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f t="shared" si="8"/>
        <v>6427</v>
      </c>
      <c r="BD574" s="2" t="s">
        <v>2063</v>
      </c>
    </row>
    <row r="575" spans="1:56">
      <c r="A575" s="2" t="s">
        <v>2474</v>
      </c>
      <c r="B575" s="2" t="s">
        <v>1790</v>
      </c>
      <c r="C575" s="2" t="s">
        <v>155</v>
      </c>
      <c r="D575" s="7" t="s">
        <v>2810</v>
      </c>
      <c r="E575" t="s">
        <v>87</v>
      </c>
      <c r="F575" t="s">
        <v>0</v>
      </c>
      <c r="G575" t="s">
        <v>2473</v>
      </c>
      <c r="H575" s="1">
        <v>6120</v>
      </c>
      <c r="I575" s="1">
        <v>0</v>
      </c>
      <c r="J575" s="1">
        <v>0</v>
      </c>
      <c r="K575" s="1">
        <v>0</v>
      </c>
      <c r="L575" s="1">
        <v>765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160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298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f t="shared" si="8"/>
        <v>6427</v>
      </c>
      <c r="BD575" s="2" t="s">
        <v>2063</v>
      </c>
    </row>
    <row r="576" spans="1:56">
      <c r="A576" s="2" t="s">
        <v>2594</v>
      </c>
      <c r="B576" s="2" t="s">
        <v>1790</v>
      </c>
      <c r="C576" s="2" t="s">
        <v>155</v>
      </c>
      <c r="D576" s="7" t="s">
        <v>2810</v>
      </c>
      <c r="E576" t="s">
        <v>1505</v>
      </c>
      <c r="F576" t="s">
        <v>1025</v>
      </c>
      <c r="G576" t="s">
        <v>2593</v>
      </c>
      <c r="H576" s="1">
        <v>6120</v>
      </c>
      <c r="I576" s="1">
        <v>0</v>
      </c>
      <c r="J576" s="1">
        <v>0</v>
      </c>
      <c r="K576" s="1">
        <v>0</v>
      </c>
      <c r="L576" s="1">
        <v>765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160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292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f t="shared" si="8"/>
        <v>6433</v>
      </c>
      <c r="BD576" s="2" t="s">
        <v>2063</v>
      </c>
    </row>
    <row r="577" spans="1:56">
      <c r="A577" s="2" t="s">
        <v>2623</v>
      </c>
      <c r="B577" s="2" t="s">
        <v>1790</v>
      </c>
      <c r="C577" s="2" t="s">
        <v>155</v>
      </c>
      <c r="D577" s="7" t="s">
        <v>2810</v>
      </c>
      <c r="E577" t="s">
        <v>175</v>
      </c>
      <c r="F577" t="s">
        <v>1047</v>
      </c>
      <c r="G577" t="s">
        <v>2622</v>
      </c>
      <c r="H577" s="1">
        <v>6120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160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298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f t="shared" si="8"/>
        <v>5662</v>
      </c>
      <c r="BD577" s="2" t="s">
        <v>2063</v>
      </c>
    </row>
    <row r="578" spans="1:56">
      <c r="A578" s="2" t="s">
        <v>2630</v>
      </c>
      <c r="B578" s="2" t="s">
        <v>1790</v>
      </c>
      <c r="C578" s="2" t="s">
        <v>155</v>
      </c>
      <c r="D578" s="7" t="s">
        <v>2810</v>
      </c>
      <c r="E578" t="s">
        <v>371</v>
      </c>
      <c r="F578" t="s">
        <v>43</v>
      </c>
      <c r="G578" t="s">
        <v>2629</v>
      </c>
      <c r="H578" s="1">
        <v>6120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160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292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f t="shared" si="8"/>
        <v>5668</v>
      </c>
      <c r="BD578" s="2" t="s">
        <v>2063</v>
      </c>
    </row>
    <row r="579" spans="1:56">
      <c r="A579" s="2" t="s">
        <v>2658</v>
      </c>
      <c r="B579" s="2" t="s">
        <v>1790</v>
      </c>
      <c r="C579" s="2" t="s">
        <v>155</v>
      </c>
      <c r="D579" s="7" t="s">
        <v>2810</v>
      </c>
      <c r="E579" t="s">
        <v>2657</v>
      </c>
      <c r="F579" t="s">
        <v>0</v>
      </c>
      <c r="G579" t="s">
        <v>2207</v>
      </c>
      <c r="H579" s="1">
        <v>6120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160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298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f t="shared" si="8"/>
        <v>5662</v>
      </c>
      <c r="BD579" s="2" t="s">
        <v>2063</v>
      </c>
    </row>
    <row r="580" spans="1:56">
      <c r="A580" s="2" t="s">
        <v>2660</v>
      </c>
      <c r="B580" s="2" t="s">
        <v>1790</v>
      </c>
      <c r="C580" s="2" t="s">
        <v>155</v>
      </c>
      <c r="D580" s="7" t="s">
        <v>2810</v>
      </c>
      <c r="E580" t="s">
        <v>1222</v>
      </c>
      <c r="F580" t="s">
        <v>0</v>
      </c>
      <c r="G580" t="s">
        <v>1547</v>
      </c>
      <c r="H580" s="1">
        <v>6120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160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298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f t="shared" si="8"/>
        <v>5662</v>
      </c>
      <c r="BD580" s="2" t="s">
        <v>2063</v>
      </c>
    </row>
    <row r="581" spans="1:56">
      <c r="A581" s="2" t="s">
        <v>52</v>
      </c>
      <c r="B581" s="2" t="s">
        <v>4</v>
      </c>
      <c r="C581" s="2" t="s">
        <v>51</v>
      </c>
      <c r="D581" s="7" t="s">
        <v>2811</v>
      </c>
      <c r="E581" t="s">
        <v>48</v>
      </c>
      <c r="F581" t="s">
        <v>49</v>
      </c>
      <c r="G581" t="s">
        <v>50</v>
      </c>
      <c r="H581" s="1">
        <v>10679</v>
      </c>
      <c r="I581" s="1">
        <v>0</v>
      </c>
      <c r="J581" s="1">
        <v>0</v>
      </c>
      <c r="K581" s="1">
        <v>1900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1172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1172</v>
      </c>
      <c r="AA581" s="1">
        <v>0</v>
      </c>
      <c r="AB581" s="1">
        <v>0</v>
      </c>
      <c r="AC581" s="1">
        <v>0</v>
      </c>
      <c r="AD581" s="1">
        <v>400</v>
      </c>
      <c r="AE581" s="1">
        <v>20</v>
      </c>
      <c r="AF581" s="1">
        <v>0</v>
      </c>
      <c r="AG581" s="1">
        <v>578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180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f t="shared" si="8"/>
        <v>11401</v>
      </c>
      <c r="BD581" s="2" t="s">
        <v>47</v>
      </c>
    </row>
    <row r="582" spans="1:56">
      <c r="A582" s="2" t="s">
        <v>71</v>
      </c>
      <c r="B582" s="2" t="s">
        <v>4</v>
      </c>
      <c r="C582" s="2" t="s">
        <v>51</v>
      </c>
      <c r="D582" s="7" t="s">
        <v>2811</v>
      </c>
      <c r="E582" t="s">
        <v>68</v>
      </c>
      <c r="F582" t="s">
        <v>69</v>
      </c>
      <c r="G582" t="s">
        <v>70</v>
      </c>
      <c r="H582" s="1">
        <v>8887</v>
      </c>
      <c r="I582" s="1">
        <v>0</v>
      </c>
      <c r="J582" s="1">
        <v>0</v>
      </c>
      <c r="K582" s="1">
        <v>1900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838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838</v>
      </c>
      <c r="AA582" s="1">
        <v>0</v>
      </c>
      <c r="AB582" s="1">
        <v>0</v>
      </c>
      <c r="AC582" s="1">
        <v>0</v>
      </c>
      <c r="AD582" s="1">
        <v>0</v>
      </c>
      <c r="AE582" s="1">
        <v>20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180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f t="shared" si="8"/>
        <v>10587</v>
      </c>
      <c r="BD582" s="2" t="s">
        <v>73</v>
      </c>
    </row>
    <row r="583" spans="1:56">
      <c r="A583" s="2" t="s">
        <v>100</v>
      </c>
      <c r="B583" s="2" t="s">
        <v>4</v>
      </c>
      <c r="C583" s="2" t="s">
        <v>51</v>
      </c>
      <c r="D583" s="7" t="s">
        <v>2811</v>
      </c>
      <c r="E583" t="s">
        <v>49</v>
      </c>
      <c r="F583" t="s">
        <v>98</v>
      </c>
      <c r="G583" t="s">
        <v>99</v>
      </c>
      <c r="H583" s="1">
        <v>8723</v>
      </c>
      <c r="I583" s="1">
        <v>0</v>
      </c>
      <c r="J583" s="1">
        <v>0</v>
      </c>
      <c r="K583" s="1">
        <v>1650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808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808</v>
      </c>
      <c r="AA583" s="1">
        <v>0</v>
      </c>
      <c r="AB583" s="1">
        <v>0</v>
      </c>
      <c r="AC583" s="1">
        <v>0</v>
      </c>
      <c r="AD583" s="1">
        <v>0</v>
      </c>
      <c r="AE583" s="1">
        <v>20</v>
      </c>
      <c r="AF583" s="1">
        <v>0</v>
      </c>
      <c r="AG583" s="1">
        <v>0</v>
      </c>
      <c r="AH583" s="1">
        <v>0</v>
      </c>
      <c r="AI583" s="1">
        <v>800</v>
      </c>
      <c r="AJ583" s="1">
        <v>0</v>
      </c>
      <c r="AK583" s="1">
        <v>0</v>
      </c>
      <c r="AL583" s="1">
        <v>0</v>
      </c>
      <c r="AM583" s="1">
        <v>0</v>
      </c>
      <c r="AN583" s="1">
        <v>180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f t="shared" si="8"/>
        <v>9373</v>
      </c>
      <c r="BD583" s="2" t="s">
        <v>101</v>
      </c>
    </row>
    <row r="584" spans="1:56">
      <c r="A584" s="2" t="s">
        <v>107</v>
      </c>
      <c r="B584" s="2" t="s">
        <v>4</v>
      </c>
      <c r="C584" s="2" t="s">
        <v>51</v>
      </c>
      <c r="D584" s="7" t="s">
        <v>2811</v>
      </c>
      <c r="E584" t="s">
        <v>0</v>
      </c>
      <c r="F584" t="s">
        <v>93</v>
      </c>
      <c r="G584" t="s">
        <v>106</v>
      </c>
      <c r="H584" s="1">
        <v>8887</v>
      </c>
      <c r="I584" s="1">
        <v>0</v>
      </c>
      <c r="J584" s="1">
        <v>0</v>
      </c>
      <c r="K584" s="1">
        <v>1900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838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838</v>
      </c>
      <c r="AA584" s="1">
        <v>0</v>
      </c>
      <c r="AB584" s="1">
        <v>0</v>
      </c>
      <c r="AC584" s="1">
        <v>0</v>
      </c>
      <c r="AD584" s="1">
        <v>0</v>
      </c>
      <c r="AE584" s="1">
        <v>20</v>
      </c>
      <c r="AF584" s="1">
        <v>0</v>
      </c>
      <c r="AG584" s="1">
        <v>0</v>
      </c>
      <c r="AH584" s="1">
        <v>2696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180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f t="shared" si="8"/>
        <v>7891</v>
      </c>
      <c r="BD584" s="2" t="s">
        <v>85</v>
      </c>
    </row>
    <row r="585" spans="1:56">
      <c r="A585" s="2" t="s">
        <v>110</v>
      </c>
      <c r="B585" s="2" t="s">
        <v>16</v>
      </c>
      <c r="C585" s="2" t="s">
        <v>51</v>
      </c>
      <c r="D585" s="7" t="s">
        <v>2811</v>
      </c>
      <c r="E585" t="s">
        <v>43</v>
      </c>
      <c r="F585" t="s">
        <v>108</v>
      </c>
      <c r="G585" t="s">
        <v>109</v>
      </c>
      <c r="H585" s="1">
        <v>5588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345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102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556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274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f t="shared" ref="BC585:BC648" si="9">H585+I585+J585+K585+L585+M585+N585+O585+P585+Q585+R585+S585+T585+U585+V585+W585+X585-Y585-Z585-AA585-AB585-AC585-AD585-AE585-AF585-AG585-AH585-AI585-AJ585-AK585-AL585-AM585-AN585-AO585-AP585-AQ585-AR585-AS585-AT585-AU585-AV585-AW585-AX585-AY585-AZ585-BA585-BB585</f>
        <v>5001</v>
      </c>
      <c r="BD585" s="2" t="s">
        <v>30</v>
      </c>
    </row>
    <row r="586" spans="1:56">
      <c r="A586" s="2" t="s">
        <v>118</v>
      </c>
      <c r="B586" s="2" t="s">
        <v>16</v>
      </c>
      <c r="C586" s="2" t="s">
        <v>51</v>
      </c>
      <c r="D586" s="7" t="s">
        <v>2811</v>
      </c>
      <c r="E586" t="s">
        <v>115</v>
      </c>
      <c r="F586" t="s">
        <v>116</v>
      </c>
      <c r="G586" t="s">
        <v>117</v>
      </c>
      <c r="H586" s="1">
        <v>6420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400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2000</v>
      </c>
      <c r="V586" s="1">
        <v>0</v>
      </c>
      <c r="W586" s="1">
        <v>0</v>
      </c>
      <c r="X586" s="1">
        <v>0</v>
      </c>
      <c r="Y586" s="1">
        <v>0</v>
      </c>
      <c r="Z586" s="1">
        <v>234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310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f t="shared" si="9"/>
        <v>8276</v>
      </c>
      <c r="BD586" s="2" t="s">
        <v>119</v>
      </c>
    </row>
    <row r="587" spans="1:56">
      <c r="A587" s="2" t="s">
        <v>123</v>
      </c>
      <c r="B587" s="2" t="s">
        <v>16</v>
      </c>
      <c r="C587" s="2" t="s">
        <v>51</v>
      </c>
      <c r="D587" s="7" t="s">
        <v>2811</v>
      </c>
      <c r="E587" t="s">
        <v>120</v>
      </c>
      <c r="F587" t="s">
        <v>121</v>
      </c>
      <c r="G587" t="s">
        <v>122</v>
      </c>
      <c r="H587" s="1">
        <v>12186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1494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400</v>
      </c>
      <c r="AJ587" s="1">
        <v>0</v>
      </c>
      <c r="AK587" s="1">
        <v>0</v>
      </c>
      <c r="AL587" s="1">
        <v>0</v>
      </c>
      <c r="AM587" s="1">
        <v>536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f t="shared" si="9"/>
        <v>9756</v>
      </c>
      <c r="BD587" s="2" t="s">
        <v>119</v>
      </c>
    </row>
    <row r="588" spans="1:56">
      <c r="A588" s="2" t="s">
        <v>127</v>
      </c>
      <c r="B588" s="2" t="s">
        <v>16</v>
      </c>
      <c r="C588" s="2" t="s">
        <v>51</v>
      </c>
      <c r="D588" s="7" t="s">
        <v>2811</v>
      </c>
      <c r="E588" t="s">
        <v>124</v>
      </c>
      <c r="F588" t="s">
        <v>125</v>
      </c>
      <c r="G588" t="s">
        <v>126</v>
      </c>
      <c r="H588" s="1">
        <v>14623.2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2014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630</v>
      </c>
      <c r="AN588" s="1">
        <v>0</v>
      </c>
      <c r="AO588" s="1">
        <v>0</v>
      </c>
      <c r="AP588" s="1">
        <v>414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f t="shared" si="9"/>
        <v>11565.2</v>
      </c>
      <c r="BD588" s="2" t="s">
        <v>128</v>
      </c>
    </row>
    <row r="589" spans="1:56">
      <c r="A589" s="2" t="s">
        <v>132</v>
      </c>
      <c r="B589" s="2" t="s">
        <v>16</v>
      </c>
      <c r="C589" s="2" t="s">
        <v>51</v>
      </c>
      <c r="D589" s="7" t="s">
        <v>2811</v>
      </c>
      <c r="E589" t="s">
        <v>129</v>
      </c>
      <c r="F589" t="s">
        <v>130</v>
      </c>
      <c r="G589" t="s">
        <v>131</v>
      </c>
      <c r="H589" s="1">
        <v>6420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400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2000</v>
      </c>
      <c r="V589" s="1">
        <v>0</v>
      </c>
      <c r="W589" s="1">
        <v>0</v>
      </c>
      <c r="X589" s="1">
        <v>0</v>
      </c>
      <c r="Y589" s="1">
        <v>0</v>
      </c>
      <c r="Z589" s="1">
        <v>234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310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f t="shared" si="9"/>
        <v>8276</v>
      </c>
      <c r="BD589" s="2" t="s">
        <v>119</v>
      </c>
    </row>
    <row r="590" spans="1:56">
      <c r="A590" s="2" t="s">
        <v>136</v>
      </c>
      <c r="B590" s="2" t="s">
        <v>16</v>
      </c>
      <c r="C590" s="2" t="s">
        <v>51</v>
      </c>
      <c r="D590" s="7" t="s">
        <v>2811</v>
      </c>
      <c r="E590" t="s">
        <v>133</v>
      </c>
      <c r="F590" t="s">
        <v>134</v>
      </c>
      <c r="G590" t="s">
        <v>135</v>
      </c>
      <c r="H590" s="1">
        <v>6420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345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234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310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f t="shared" si="9"/>
        <v>6221</v>
      </c>
      <c r="BD590" s="2" t="s">
        <v>138</v>
      </c>
    </row>
    <row r="591" spans="1:56">
      <c r="A591" s="2" t="s">
        <v>141</v>
      </c>
      <c r="B591" s="2" t="s">
        <v>16</v>
      </c>
      <c r="C591" s="2" t="s">
        <v>51</v>
      </c>
      <c r="D591" s="7" t="s">
        <v>2811</v>
      </c>
      <c r="E591" t="s">
        <v>139</v>
      </c>
      <c r="F591" t="s">
        <v>124</v>
      </c>
      <c r="G591" t="s">
        <v>140</v>
      </c>
      <c r="H591" s="1">
        <v>11947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400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1442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2000</v>
      </c>
      <c r="AJ591" s="1">
        <v>0</v>
      </c>
      <c r="AK591" s="1">
        <v>0</v>
      </c>
      <c r="AL591" s="1">
        <v>0</v>
      </c>
      <c r="AM591" s="1">
        <v>526</v>
      </c>
      <c r="AN591" s="1">
        <v>0</v>
      </c>
      <c r="AO591" s="1">
        <v>0</v>
      </c>
      <c r="AP591" s="1">
        <v>538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f t="shared" si="9"/>
        <v>7841</v>
      </c>
      <c r="BD591" s="2" t="s">
        <v>85</v>
      </c>
    </row>
    <row r="592" spans="1:56">
      <c r="A592" s="2" t="s">
        <v>144</v>
      </c>
      <c r="B592" s="2" t="s">
        <v>16</v>
      </c>
      <c r="C592" s="2" t="s">
        <v>51</v>
      </c>
      <c r="D592" s="7" t="s">
        <v>2811</v>
      </c>
      <c r="E592" t="s">
        <v>142</v>
      </c>
      <c r="F592" t="s">
        <v>10</v>
      </c>
      <c r="G592" t="s">
        <v>143</v>
      </c>
      <c r="H592" s="1">
        <v>11947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1442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526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f t="shared" si="9"/>
        <v>9979</v>
      </c>
      <c r="BD592" s="2" t="s">
        <v>85</v>
      </c>
    </row>
    <row r="593" spans="1:56">
      <c r="A593" s="2" t="s">
        <v>147</v>
      </c>
      <c r="B593" s="2" t="s">
        <v>16</v>
      </c>
      <c r="C593" s="2" t="s">
        <v>51</v>
      </c>
      <c r="D593" s="7" t="s">
        <v>2811</v>
      </c>
      <c r="E593" t="s">
        <v>145</v>
      </c>
      <c r="F593" t="s">
        <v>39</v>
      </c>
      <c r="G593" t="s">
        <v>146</v>
      </c>
      <c r="H593" s="1">
        <v>10020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345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1040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1700</v>
      </c>
      <c r="AJ593" s="1">
        <v>0</v>
      </c>
      <c r="AK593" s="1">
        <v>0</v>
      </c>
      <c r="AL593" s="1">
        <v>0</v>
      </c>
      <c r="AM593" s="1">
        <v>484</v>
      </c>
      <c r="AN593" s="1">
        <v>0</v>
      </c>
      <c r="AO593" s="1">
        <v>0</v>
      </c>
      <c r="AP593" s="1">
        <v>1228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f t="shared" si="9"/>
        <v>5913</v>
      </c>
      <c r="BD593" s="2" t="s">
        <v>138</v>
      </c>
    </row>
    <row r="594" spans="1:56">
      <c r="A594" s="2" t="s">
        <v>151</v>
      </c>
      <c r="B594" s="2" t="s">
        <v>4</v>
      </c>
      <c r="C594" s="2" t="s">
        <v>51</v>
      </c>
      <c r="D594" s="7" t="s">
        <v>2811</v>
      </c>
      <c r="E594" t="s">
        <v>148</v>
      </c>
      <c r="F594" t="s">
        <v>149</v>
      </c>
      <c r="G594" t="s">
        <v>150</v>
      </c>
      <c r="H594" s="1">
        <v>8723</v>
      </c>
      <c r="I594" s="1">
        <v>0</v>
      </c>
      <c r="J594" s="1">
        <v>0</v>
      </c>
      <c r="K594" s="1">
        <v>1900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808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808</v>
      </c>
      <c r="AA594" s="1">
        <v>0</v>
      </c>
      <c r="AB594" s="1">
        <v>0</v>
      </c>
      <c r="AC594" s="1">
        <v>0</v>
      </c>
      <c r="AD594" s="1">
        <v>0</v>
      </c>
      <c r="AE594" s="1">
        <v>20</v>
      </c>
      <c r="AF594" s="1">
        <v>0</v>
      </c>
      <c r="AG594" s="1">
        <v>0</v>
      </c>
      <c r="AH594" s="1">
        <v>908</v>
      </c>
      <c r="AI594" s="1">
        <v>600</v>
      </c>
      <c r="AJ594" s="1">
        <v>0</v>
      </c>
      <c r="AK594" s="1">
        <v>0</v>
      </c>
      <c r="AL594" s="1">
        <v>0</v>
      </c>
      <c r="AM594" s="1">
        <v>0</v>
      </c>
      <c r="AN594" s="1">
        <v>180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f t="shared" si="9"/>
        <v>8915</v>
      </c>
      <c r="BD594" s="2" t="s">
        <v>97</v>
      </c>
    </row>
    <row r="595" spans="1:56">
      <c r="A595" s="2" t="s">
        <v>159</v>
      </c>
      <c r="B595" s="2" t="s">
        <v>4</v>
      </c>
      <c r="C595" s="2" t="s">
        <v>51</v>
      </c>
      <c r="D595" s="7" t="s">
        <v>2811</v>
      </c>
      <c r="E595" t="s">
        <v>157</v>
      </c>
      <c r="F595" t="s">
        <v>43</v>
      </c>
      <c r="G595" t="s">
        <v>158</v>
      </c>
      <c r="H595" s="1">
        <v>8723</v>
      </c>
      <c r="I595" s="1">
        <v>0</v>
      </c>
      <c r="J595" s="1">
        <v>0</v>
      </c>
      <c r="K595" s="1">
        <v>1900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808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808</v>
      </c>
      <c r="AA595" s="1">
        <v>0</v>
      </c>
      <c r="AB595" s="1">
        <v>0</v>
      </c>
      <c r="AC595" s="1">
        <v>0</v>
      </c>
      <c r="AD595" s="1">
        <v>0</v>
      </c>
      <c r="AE595" s="1">
        <v>20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180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f t="shared" si="9"/>
        <v>10423</v>
      </c>
      <c r="BD595" s="2" t="s">
        <v>85</v>
      </c>
    </row>
    <row r="596" spans="1:56">
      <c r="A596" s="2" t="s">
        <v>172</v>
      </c>
      <c r="B596" s="2" t="s">
        <v>16</v>
      </c>
      <c r="C596" s="2" t="s">
        <v>51</v>
      </c>
      <c r="D596" s="7" t="s">
        <v>2811</v>
      </c>
      <c r="E596" t="s">
        <v>35</v>
      </c>
      <c r="F596" t="s">
        <v>170</v>
      </c>
      <c r="G596" t="s">
        <v>171</v>
      </c>
      <c r="H596" s="1">
        <v>5588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345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102</v>
      </c>
      <c r="AA596" s="1">
        <v>2332.4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500</v>
      </c>
      <c r="AJ596" s="1">
        <v>0</v>
      </c>
      <c r="AK596" s="1">
        <v>0</v>
      </c>
      <c r="AL596" s="1">
        <v>0</v>
      </c>
      <c r="AM596" s="1">
        <v>274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f t="shared" si="9"/>
        <v>2724.6</v>
      </c>
      <c r="BD596" s="2" t="s">
        <v>30</v>
      </c>
    </row>
    <row r="597" spans="1:56">
      <c r="A597" s="2" t="s">
        <v>189</v>
      </c>
      <c r="B597" s="2" t="s">
        <v>16</v>
      </c>
      <c r="C597" s="2" t="s">
        <v>51</v>
      </c>
      <c r="D597" s="7" t="s">
        <v>2811</v>
      </c>
      <c r="E597" t="s">
        <v>186</v>
      </c>
      <c r="F597" t="s">
        <v>187</v>
      </c>
      <c r="G597" t="s">
        <v>188</v>
      </c>
      <c r="H597" s="1">
        <v>6420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345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234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310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f t="shared" si="9"/>
        <v>6221</v>
      </c>
      <c r="BD597" s="2" t="s">
        <v>138</v>
      </c>
    </row>
    <row r="598" spans="1:56">
      <c r="A598" s="2" t="s">
        <v>192</v>
      </c>
      <c r="B598" s="2" t="s">
        <v>16</v>
      </c>
      <c r="C598" s="2" t="s">
        <v>51</v>
      </c>
      <c r="D598" s="7" t="s">
        <v>2811</v>
      </c>
      <c r="E598" t="s">
        <v>190</v>
      </c>
      <c r="F598" t="s">
        <v>120</v>
      </c>
      <c r="G598" t="s">
        <v>191</v>
      </c>
      <c r="H598" s="1">
        <v>5811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126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1184</v>
      </c>
      <c r="AI598" s="1">
        <v>1000</v>
      </c>
      <c r="AJ598" s="1">
        <v>0</v>
      </c>
      <c r="AK598" s="1">
        <v>0</v>
      </c>
      <c r="AL598" s="1">
        <v>0</v>
      </c>
      <c r="AM598" s="1">
        <v>284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f t="shared" si="9"/>
        <v>3217</v>
      </c>
      <c r="BD598" s="2" t="s">
        <v>30</v>
      </c>
    </row>
    <row r="599" spans="1:56">
      <c r="A599" s="2" t="s">
        <v>199</v>
      </c>
      <c r="B599" s="2" t="s">
        <v>4</v>
      </c>
      <c r="C599" s="2" t="s">
        <v>51</v>
      </c>
      <c r="D599" s="7" t="s">
        <v>2811</v>
      </c>
      <c r="E599" t="s">
        <v>196</v>
      </c>
      <c r="F599" t="s">
        <v>197</v>
      </c>
      <c r="G599" t="s">
        <v>198</v>
      </c>
      <c r="H599" s="1">
        <v>7472</v>
      </c>
      <c r="I599" s="1">
        <v>0</v>
      </c>
      <c r="J599" s="1">
        <v>0</v>
      </c>
      <c r="K599" s="1">
        <v>1900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606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606</v>
      </c>
      <c r="AA599" s="1">
        <v>0</v>
      </c>
      <c r="AB599" s="1">
        <v>0</v>
      </c>
      <c r="AC599" s="1">
        <v>0</v>
      </c>
      <c r="AD599" s="1">
        <v>0</v>
      </c>
      <c r="AE599" s="1">
        <v>20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180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f t="shared" si="9"/>
        <v>9172</v>
      </c>
      <c r="BD599" s="2" t="s">
        <v>85</v>
      </c>
    </row>
    <row r="600" spans="1:56">
      <c r="A600" s="2" t="s">
        <v>205</v>
      </c>
      <c r="B600" s="2" t="s">
        <v>4</v>
      </c>
      <c r="C600" s="2" t="s">
        <v>51</v>
      </c>
      <c r="D600" s="7" t="s">
        <v>2811</v>
      </c>
      <c r="E600" t="s">
        <v>203</v>
      </c>
      <c r="F600" t="s">
        <v>170</v>
      </c>
      <c r="G600" t="s">
        <v>204</v>
      </c>
      <c r="H600" s="1">
        <v>7474</v>
      </c>
      <c r="I600" s="1">
        <v>0</v>
      </c>
      <c r="J600" s="1">
        <v>0</v>
      </c>
      <c r="K600" s="1">
        <v>1900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606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606</v>
      </c>
      <c r="AA600" s="1">
        <v>0</v>
      </c>
      <c r="AB600" s="1">
        <v>0</v>
      </c>
      <c r="AC600" s="1">
        <v>0</v>
      </c>
      <c r="AD600" s="1">
        <v>0</v>
      </c>
      <c r="AE600" s="1">
        <v>20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180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f t="shared" si="9"/>
        <v>9174</v>
      </c>
      <c r="BD600" s="2" t="s">
        <v>97</v>
      </c>
    </row>
    <row r="601" spans="1:56">
      <c r="A601" s="2" t="s">
        <v>208</v>
      </c>
      <c r="B601" s="2" t="s">
        <v>4</v>
      </c>
      <c r="C601" s="2" t="s">
        <v>51</v>
      </c>
      <c r="D601" s="7" t="s">
        <v>2811</v>
      </c>
      <c r="E601" t="s">
        <v>10</v>
      </c>
      <c r="F601" t="s">
        <v>206</v>
      </c>
      <c r="G601" t="s">
        <v>207</v>
      </c>
      <c r="H601" s="1">
        <v>8723</v>
      </c>
      <c r="I601" s="1">
        <v>0</v>
      </c>
      <c r="J601" s="1">
        <v>0</v>
      </c>
      <c r="K601" s="1">
        <v>1900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808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808</v>
      </c>
      <c r="AA601" s="1">
        <v>0</v>
      </c>
      <c r="AB601" s="1">
        <v>0</v>
      </c>
      <c r="AC601" s="1">
        <v>0</v>
      </c>
      <c r="AD601" s="1">
        <v>0</v>
      </c>
      <c r="AE601" s="1">
        <v>20</v>
      </c>
      <c r="AF601" s="1">
        <v>0</v>
      </c>
      <c r="AG601" s="1">
        <v>0</v>
      </c>
      <c r="AH601" s="1">
        <v>4102</v>
      </c>
      <c r="AI601" s="1">
        <v>600</v>
      </c>
      <c r="AJ601" s="1">
        <v>0</v>
      </c>
      <c r="AK601" s="1">
        <v>0</v>
      </c>
      <c r="AL601" s="1">
        <v>0</v>
      </c>
      <c r="AM601" s="1">
        <v>0</v>
      </c>
      <c r="AN601" s="1">
        <v>180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f t="shared" si="9"/>
        <v>5721</v>
      </c>
      <c r="BD601" s="2" t="s">
        <v>101</v>
      </c>
    </row>
    <row r="602" spans="1:56">
      <c r="A602" s="2" t="s">
        <v>212</v>
      </c>
      <c r="B602" s="2" t="s">
        <v>4</v>
      </c>
      <c r="C602" s="2" t="s">
        <v>51</v>
      </c>
      <c r="D602" s="7" t="s">
        <v>2811</v>
      </c>
      <c r="E602" t="s">
        <v>209</v>
      </c>
      <c r="F602" t="s">
        <v>210</v>
      </c>
      <c r="G602" t="s">
        <v>211</v>
      </c>
      <c r="H602" s="1">
        <v>8723</v>
      </c>
      <c r="I602" s="1">
        <v>0</v>
      </c>
      <c r="J602" s="1">
        <v>0</v>
      </c>
      <c r="K602" s="1">
        <v>1900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808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808</v>
      </c>
      <c r="AA602" s="1">
        <v>0</v>
      </c>
      <c r="AB602" s="1">
        <v>0</v>
      </c>
      <c r="AC602" s="1">
        <v>0</v>
      </c>
      <c r="AD602" s="1">
        <v>2000</v>
      </c>
      <c r="AE602" s="1">
        <v>20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180</v>
      </c>
      <c r="AO602" s="1">
        <v>0</v>
      </c>
      <c r="AP602" s="1">
        <v>366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f t="shared" si="9"/>
        <v>8057</v>
      </c>
      <c r="BD602" s="2" t="s">
        <v>97</v>
      </c>
    </row>
    <row r="603" spans="1:56">
      <c r="A603" s="2" t="s">
        <v>215</v>
      </c>
      <c r="B603" s="2" t="s">
        <v>4</v>
      </c>
      <c r="C603" s="2" t="s">
        <v>51</v>
      </c>
      <c r="D603" s="7" t="s">
        <v>2811</v>
      </c>
      <c r="E603" t="s">
        <v>21</v>
      </c>
      <c r="F603" t="s">
        <v>213</v>
      </c>
      <c r="G603" t="s">
        <v>214</v>
      </c>
      <c r="H603" s="1">
        <v>8097</v>
      </c>
      <c r="I603" s="1">
        <v>0</v>
      </c>
      <c r="J603" s="1">
        <v>0</v>
      </c>
      <c r="K603" s="1">
        <v>1900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706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706</v>
      </c>
      <c r="AA603" s="1">
        <v>0</v>
      </c>
      <c r="AB603" s="1">
        <v>0</v>
      </c>
      <c r="AC603" s="1">
        <v>0</v>
      </c>
      <c r="AD603" s="1">
        <v>400</v>
      </c>
      <c r="AE603" s="1">
        <v>20</v>
      </c>
      <c r="AF603" s="1">
        <v>0</v>
      </c>
      <c r="AG603" s="1">
        <v>0</v>
      </c>
      <c r="AH603" s="1">
        <v>1572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180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f t="shared" si="9"/>
        <v>7825</v>
      </c>
      <c r="BD603" s="2" t="s">
        <v>47</v>
      </c>
    </row>
    <row r="604" spans="1:56">
      <c r="A604" s="2" t="s">
        <v>218</v>
      </c>
      <c r="B604" s="2" t="s">
        <v>4</v>
      </c>
      <c r="C604" s="2" t="s">
        <v>51</v>
      </c>
      <c r="D604" s="7" t="s">
        <v>2811</v>
      </c>
      <c r="E604" t="s">
        <v>213</v>
      </c>
      <c r="F604" t="s">
        <v>216</v>
      </c>
      <c r="G604" t="s">
        <v>217</v>
      </c>
      <c r="H604" s="1">
        <v>7472</v>
      </c>
      <c r="I604" s="1">
        <v>0</v>
      </c>
      <c r="J604" s="1">
        <v>0</v>
      </c>
      <c r="K604" s="1">
        <v>1900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606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606</v>
      </c>
      <c r="AA604" s="1">
        <v>0</v>
      </c>
      <c r="AB604" s="1">
        <v>0</v>
      </c>
      <c r="AC604" s="1">
        <v>0</v>
      </c>
      <c r="AD604" s="1">
        <v>0</v>
      </c>
      <c r="AE604" s="1">
        <v>20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180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f t="shared" si="9"/>
        <v>9172</v>
      </c>
      <c r="BD604" s="2" t="s">
        <v>85</v>
      </c>
    </row>
    <row r="605" spans="1:56">
      <c r="A605" s="2" t="s">
        <v>221</v>
      </c>
      <c r="B605" s="2" t="s">
        <v>4</v>
      </c>
      <c r="C605" s="2" t="s">
        <v>51</v>
      </c>
      <c r="D605" s="7" t="s">
        <v>2811</v>
      </c>
      <c r="E605" t="s">
        <v>20</v>
      </c>
      <c r="F605" t="s">
        <v>219</v>
      </c>
      <c r="G605" t="s">
        <v>220</v>
      </c>
      <c r="H605" s="1">
        <v>7472</v>
      </c>
      <c r="I605" s="1">
        <v>0</v>
      </c>
      <c r="J605" s="1">
        <v>0</v>
      </c>
      <c r="K605" s="1">
        <v>1900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606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606</v>
      </c>
      <c r="AA605" s="1">
        <v>0</v>
      </c>
      <c r="AB605" s="1">
        <v>0</v>
      </c>
      <c r="AC605" s="1">
        <v>0</v>
      </c>
      <c r="AD605" s="1">
        <v>800</v>
      </c>
      <c r="AE605" s="1">
        <v>20</v>
      </c>
      <c r="AF605" s="1">
        <v>0</v>
      </c>
      <c r="AG605" s="1">
        <v>0</v>
      </c>
      <c r="AH605" s="1">
        <v>876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180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f t="shared" si="9"/>
        <v>7496</v>
      </c>
      <c r="BD605" s="2" t="s">
        <v>64</v>
      </c>
    </row>
    <row r="606" spans="1:56">
      <c r="A606" s="2" t="s">
        <v>224</v>
      </c>
      <c r="B606" s="2" t="s">
        <v>4</v>
      </c>
      <c r="C606" s="2" t="s">
        <v>51</v>
      </c>
      <c r="D606" s="7" t="s">
        <v>2811</v>
      </c>
      <c r="E606" t="s">
        <v>222</v>
      </c>
      <c r="F606" t="s">
        <v>149</v>
      </c>
      <c r="G606" t="s">
        <v>223</v>
      </c>
      <c r="H606" s="1">
        <v>8723</v>
      </c>
      <c r="I606" s="1">
        <v>0</v>
      </c>
      <c r="J606" s="1">
        <v>0</v>
      </c>
      <c r="K606" s="1">
        <v>1900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808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808</v>
      </c>
      <c r="AA606" s="1">
        <v>0</v>
      </c>
      <c r="AB606" s="1">
        <v>1430</v>
      </c>
      <c r="AC606" s="1">
        <v>0</v>
      </c>
      <c r="AD606" s="1">
        <v>400</v>
      </c>
      <c r="AE606" s="1">
        <v>20</v>
      </c>
      <c r="AF606" s="1">
        <v>0</v>
      </c>
      <c r="AG606" s="1">
        <v>0</v>
      </c>
      <c r="AH606" s="1">
        <v>0</v>
      </c>
      <c r="AI606" s="1">
        <v>1000</v>
      </c>
      <c r="AJ606" s="1">
        <v>0</v>
      </c>
      <c r="AK606" s="1">
        <v>0</v>
      </c>
      <c r="AL606" s="1">
        <v>0</v>
      </c>
      <c r="AM606" s="1">
        <v>0</v>
      </c>
      <c r="AN606" s="1">
        <v>180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f t="shared" si="9"/>
        <v>7593</v>
      </c>
      <c r="BD606" s="2" t="s">
        <v>101</v>
      </c>
    </row>
    <row r="607" spans="1:56">
      <c r="A607" s="2" t="s">
        <v>265</v>
      </c>
      <c r="B607" s="2" t="s">
        <v>4</v>
      </c>
      <c r="C607" s="2" t="s">
        <v>51</v>
      </c>
      <c r="D607" s="7" t="s">
        <v>2811</v>
      </c>
      <c r="E607" t="s">
        <v>116</v>
      </c>
      <c r="F607" t="s">
        <v>263</v>
      </c>
      <c r="G607" t="s">
        <v>264</v>
      </c>
      <c r="H607" s="1">
        <v>8097</v>
      </c>
      <c r="I607" s="1">
        <v>0</v>
      </c>
      <c r="J607" s="1">
        <v>0</v>
      </c>
      <c r="K607" s="1">
        <v>1900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706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706</v>
      </c>
      <c r="AA607" s="1">
        <v>0</v>
      </c>
      <c r="AB607" s="1">
        <v>0</v>
      </c>
      <c r="AC607" s="1">
        <v>0</v>
      </c>
      <c r="AD607" s="1">
        <v>0</v>
      </c>
      <c r="AE607" s="1">
        <v>20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180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f t="shared" si="9"/>
        <v>9797</v>
      </c>
      <c r="BD607" s="2" t="s">
        <v>47</v>
      </c>
    </row>
    <row r="608" spans="1:56">
      <c r="A608" s="2" t="s">
        <v>273</v>
      </c>
      <c r="B608" s="2" t="s">
        <v>4</v>
      </c>
      <c r="C608" s="2" t="s">
        <v>51</v>
      </c>
      <c r="D608" s="7" t="s">
        <v>2811</v>
      </c>
      <c r="E608" t="s">
        <v>271</v>
      </c>
      <c r="F608" t="s">
        <v>272</v>
      </c>
      <c r="G608" t="s">
        <v>167</v>
      </c>
      <c r="H608" s="1">
        <v>8723</v>
      </c>
      <c r="I608" s="1">
        <v>0</v>
      </c>
      <c r="J608" s="1">
        <v>0</v>
      </c>
      <c r="K608" s="1">
        <v>1900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808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808</v>
      </c>
      <c r="AA608" s="1">
        <v>0</v>
      </c>
      <c r="AB608" s="1">
        <v>0</v>
      </c>
      <c r="AC608" s="1">
        <v>0</v>
      </c>
      <c r="AD608" s="1">
        <v>0</v>
      </c>
      <c r="AE608" s="1">
        <v>20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180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f t="shared" si="9"/>
        <v>10423</v>
      </c>
      <c r="BD608" s="2" t="s">
        <v>92</v>
      </c>
    </row>
    <row r="609" spans="1:56">
      <c r="A609" s="2" t="s">
        <v>290</v>
      </c>
      <c r="B609" s="2" t="s">
        <v>4</v>
      </c>
      <c r="C609" s="2" t="s">
        <v>51</v>
      </c>
      <c r="D609" s="7" t="s">
        <v>2811</v>
      </c>
      <c r="E609" t="s">
        <v>149</v>
      </c>
      <c r="F609" t="s">
        <v>288</v>
      </c>
      <c r="G609" t="s">
        <v>289</v>
      </c>
      <c r="H609" s="1">
        <v>8723</v>
      </c>
      <c r="I609" s="1">
        <v>0</v>
      </c>
      <c r="J609" s="1">
        <v>0</v>
      </c>
      <c r="K609" s="1">
        <v>1900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808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808</v>
      </c>
      <c r="AA609" s="1">
        <v>0</v>
      </c>
      <c r="AB609" s="1">
        <v>0</v>
      </c>
      <c r="AC609" s="1">
        <v>0</v>
      </c>
      <c r="AD609" s="1">
        <v>0</v>
      </c>
      <c r="AE609" s="1">
        <v>20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180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f t="shared" si="9"/>
        <v>10423</v>
      </c>
      <c r="BD609" s="2" t="s">
        <v>85</v>
      </c>
    </row>
    <row r="610" spans="1:56">
      <c r="A610" s="2" t="s">
        <v>308</v>
      </c>
      <c r="B610" s="2" t="s">
        <v>4</v>
      </c>
      <c r="C610" s="2" t="s">
        <v>51</v>
      </c>
      <c r="D610" s="7" t="s">
        <v>2811</v>
      </c>
      <c r="E610" t="s">
        <v>129</v>
      </c>
      <c r="F610" t="s">
        <v>274</v>
      </c>
      <c r="G610" t="s">
        <v>307</v>
      </c>
      <c r="H610" s="1">
        <v>9737</v>
      </c>
      <c r="I610" s="1">
        <v>0</v>
      </c>
      <c r="J610" s="1">
        <v>0</v>
      </c>
      <c r="K610" s="1">
        <v>1900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990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990</v>
      </c>
      <c r="AA610" s="1">
        <v>0</v>
      </c>
      <c r="AB610" s="1">
        <v>0</v>
      </c>
      <c r="AC610" s="1">
        <v>0</v>
      </c>
      <c r="AD610" s="1">
        <v>0</v>
      </c>
      <c r="AE610" s="1">
        <v>20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180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f t="shared" si="9"/>
        <v>11437</v>
      </c>
      <c r="BD610" s="2" t="s">
        <v>30</v>
      </c>
    </row>
    <row r="611" spans="1:56">
      <c r="A611" s="2" t="s">
        <v>312</v>
      </c>
      <c r="B611" s="2" t="s">
        <v>16</v>
      </c>
      <c r="C611" s="2" t="s">
        <v>51</v>
      </c>
      <c r="D611" s="7" t="s">
        <v>2811</v>
      </c>
      <c r="E611" t="s">
        <v>309</v>
      </c>
      <c r="F611" t="s">
        <v>310</v>
      </c>
      <c r="G611" t="s">
        <v>311</v>
      </c>
      <c r="H611" s="1">
        <v>2694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256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134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f t="shared" si="9"/>
        <v>2816</v>
      </c>
      <c r="BD611" s="2" t="s">
        <v>85</v>
      </c>
    </row>
    <row r="612" spans="1:56">
      <c r="A612" s="2" t="s">
        <v>369</v>
      </c>
      <c r="B612" s="2" t="s">
        <v>4</v>
      </c>
      <c r="C612" s="2" t="s">
        <v>51</v>
      </c>
      <c r="D612" s="7" t="s">
        <v>2811</v>
      </c>
      <c r="E612" t="s">
        <v>367</v>
      </c>
      <c r="F612" t="s">
        <v>222</v>
      </c>
      <c r="G612" t="s">
        <v>368</v>
      </c>
      <c r="H612" s="1">
        <v>8723</v>
      </c>
      <c r="I612" s="1">
        <v>0</v>
      </c>
      <c r="J612" s="1">
        <v>0</v>
      </c>
      <c r="K612" s="1">
        <v>1900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808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808</v>
      </c>
      <c r="AA612" s="1">
        <v>0</v>
      </c>
      <c r="AB612" s="1">
        <v>0</v>
      </c>
      <c r="AC612" s="1">
        <v>0</v>
      </c>
      <c r="AD612" s="1">
        <v>0</v>
      </c>
      <c r="AE612" s="1">
        <v>20</v>
      </c>
      <c r="AF612" s="1">
        <v>0</v>
      </c>
      <c r="AG612" s="1">
        <v>0</v>
      </c>
      <c r="AH612" s="1">
        <v>0</v>
      </c>
      <c r="AI612" s="1">
        <v>1600</v>
      </c>
      <c r="AJ612" s="1">
        <v>0</v>
      </c>
      <c r="AK612" s="1">
        <v>0</v>
      </c>
      <c r="AL612" s="1">
        <v>0</v>
      </c>
      <c r="AM612" s="1">
        <v>0</v>
      </c>
      <c r="AN612" s="1">
        <v>180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f t="shared" si="9"/>
        <v>8823</v>
      </c>
      <c r="BD612" s="2" t="s">
        <v>85</v>
      </c>
    </row>
    <row r="613" spans="1:56">
      <c r="A613" s="2" t="s">
        <v>373</v>
      </c>
      <c r="B613" s="2" t="s">
        <v>4</v>
      </c>
      <c r="C613" s="2" t="s">
        <v>51</v>
      </c>
      <c r="D613" s="7" t="s">
        <v>2811</v>
      </c>
      <c r="E613" t="s">
        <v>370</v>
      </c>
      <c r="F613" t="s">
        <v>371</v>
      </c>
      <c r="G613" t="s">
        <v>372</v>
      </c>
      <c r="H613" s="1">
        <v>8723</v>
      </c>
      <c r="I613" s="1">
        <v>0</v>
      </c>
      <c r="J613" s="1">
        <v>0</v>
      </c>
      <c r="K613" s="1">
        <v>1900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808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808</v>
      </c>
      <c r="AA613" s="1">
        <v>0</v>
      </c>
      <c r="AB613" s="1">
        <v>0</v>
      </c>
      <c r="AC613" s="1">
        <v>0</v>
      </c>
      <c r="AD613" s="1">
        <v>0</v>
      </c>
      <c r="AE613" s="1">
        <v>20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180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f t="shared" si="9"/>
        <v>10423</v>
      </c>
      <c r="BD613" s="2" t="s">
        <v>294</v>
      </c>
    </row>
    <row r="614" spans="1:56">
      <c r="A614" s="2" t="s">
        <v>421</v>
      </c>
      <c r="B614" s="2" t="s">
        <v>16</v>
      </c>
      <c r="C614" s="2" t="s">
        <v>51</v>
      </c>
      <c r="D614" s="7" t="s">
        <v>2811</v>
      </c>
      <c r="E614" t="s">
        <v>420</v>
      </c>
      <c r="F614" t="s">
        <v>10</v>
      </c>
      <c r="G614" t="s">
        <v>2</v>
      </c>
      <c r="H614" s="1">
        <v>6420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400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2000</v>
      </c>
      <c r="V614" s="1">
        <v>0</v>
      </c>
      <c r="W614" s="1">
        <v>0</v>
      </c>
      <c r="X614" s="1">
        <v>0</v>
      </c>
      <c r="Y614" s="1">
        <v>0</v>
      </c>
      <c r="Z614" s="1">
        <v>234</v>
      </c>
      <c r="AA614" s="1">
        <v>0</v>
      </c>
      <c r="AB614" s="1">
        <v>1804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1000</v>
      </c>
      <c r="AJ614" s="1">
        <v>0</v>
      </c>
      <c r="AK614" s="1">
        <v>0</v>
      </c>
      <c r="AL614" s="1">
        <v>0</v>
      </c>
      <c r="AM614" s="1">
        <v>310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f t="shared" si="9"/>
        <v>5472</v>
      </c>
      <c r="BD614" s="2" t="s">
        <v>119</v>
      </c>
    </row>
    <row r="615" spans="1:56">
      <c r="A615" s="2" t="s">
        <v>425</v>
      </c>
      <c r="B615" s="2" t="s">
        <v>4</v>
      </c>
      <c r="C615" s="2" t="s">
        <v>51</v>
      </c>
      <c r="D615" s="7" t="s">
        <v>2811</v>
      </c>
      <c r="E615" t="s">
        <v>275</v>
      </c>
      <c r="F615" t="s">
        <v>374</v>
      </c>
      <c r="G615" t="s">
        <v>390</v>
      </c>
      <c r="H615" s="1">
        <v>8723</v>
      </c>
      <c r="I615" s="1">
        <v>0</v>
      </c>
      <c r="J615" s="1">
        <v>0</v>
      </c>
      <c r="K615" s="1">
        <v>1900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808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808</v>
      </c>
      <c r="AA615" s="1">
        <v>0</v>
      </c>
      <c r="AB615" s="1">
        <v>0</v>
      </c>
      <c r="AC615" s="1">
        <v>0</v>
      </c>
      <c r="AD615" s="1">
        <v>0</v>
      </c>
      <c r="AE615" s="1">
        <v>20</v>
      </c>
      <c r="AF615" s="1">
        <v>0</v>
      </c>
      <c r="AG615" s="1">
        <v>0</v>
      </c>
      <c r="AH615" s="1">
        <v>0</v>
      </c>
      <c r="AI615" s="1">
        <v>600</v>
      </c>
      <c r="AJ615" s="1">
        <v>0</v>
      </c>
      <c r="AK615" s="1">
        <v>0</v>
      </c>
      <c r="AL615" s="1">
        <v>0</v>
      </c>
      <c r="AM615" s="1">
        <v>0</v>
      </c>
      <c r="AN615" s="1">
        <v>180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f t="shared" si="9"/>
        <v>9823</v>
      </c>
      <c r="BD615" s="2" t="s">
        <v>294</v>
      </c>
    </row>
    <row r="616" spans="1:56">
      <c r="A616" s="2" t="s">
        <v>466</v>
      </c>
      <c r="B616" s="2" t="s">
        <v>16</v>
      </c>
      <c r="C616" s="2" t="s">
        <v>51</v>
      </c>
      <c r="D616" s="7" t="s">
        <v>2811</v>
      </c>
      <c r="E616" t="s">
        <v>465</v>
      </c>
      <c r="F616" t="s">
        <v>124</v>
      </c>
      <c r="G616" t="s">
        <v>167</v>
      </c>
      <c r="H616" s="1">
        <v>11947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1442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1706</v>
      </c>
      <c r="AI616" s="1">
        <v>0</v>
      </c>
      <c r="AJ616" s="1">
        <v>0</v>
      </c>
      <c r="AK616" s="1">
        <v>0</v>
      </c>
      <c r="AL616" s="1">
        <v>0</v>
      </c>
      <c r="AM616" s="1">
        <v>526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912</v>
      </c>
      <c r="BA616" s="1">
        <v>0</v>
      </c>
      <c r="BB616" s="1">
        <v>0</v>
      </c>
      <c r="BC616" s="1">
        <f t="shared" si="9"/>
        <v>7361</v>
      </c>
      <c r="BD616" s="2" t="s">
        <v>85</v>
      </c>
    </row>
    <row r="617" spans="1:56">
      <c r="A617" s="2" t="s">
        <v>516</v>
      </c>
      <c r="B617" s="2" t="s">
        <v>4</v>
      </c>
      <c r="C617" s="2" t="s">
        <v>51</v>
      </c>
      <c r="D617" s="7" t="s">
        <v>2811</v>
      </c>
      <c r="E617" t="s">
        <v>248</v>
      </c>
      <c r="F617" t="s">
        <v>248</v>
      </c>
      <c r="G617" t="s">
        <v>515</v>
      </c>
      <c r="H617" s="1">
        <v>8723.0400000000009</v>
      </c>
      <c r="I617" s="1">
        <v>0</v>
      </c>
      <c r="J617" s="1">
        <v>0</v>
      </c>
      <c r="K617" s="1">
        <v>1900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808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808</v>
      </c>
      <c r="AA617" s="1">
        <v>0</v>
      </c>
      <c r="AB617" s="1">
        <v>0</v>
      </c>
      <c r="AC617" s="1">
        <v>0</v>
      </c>
      <c r="AD617" s="1">
        <v>0</v>
      </c>
      <c r="AE617" s="1">
        <v>20</v>
      </c>
      <c r="AF617" s="1">
        <v>0</v>
      </c>
      <c r="AG617" s="1">
        <v>452.94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180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f t="shared" si="9"/>
        <v>9970.1</v>
      </c>
      <c r="BD617" s="2" t="s">
        <v>85</v>
      </c>
    </row>
    <row r="618" spans="1:56">
      <c r="A618" s="2" t="s">
        <v>528</v>
      </c>
      <c r="B618" s="2" t="s">
        <v>16</v>
      </c>
      <c r="C618" s="2" t="s">
        <v>51</v>
      </c>
      <c r="D618" s="7" t="s">
        <v>2811</v>
      </c>
      <c r="E618" t="s">
        <v>43</v>
      </c>
      <c r="F618" t="s">
        <v>116</v>
      </c>
      <c r="G618" t="s">
        <v>527</v>
      </c>
      <c r="H618" s="1">
        <v>6420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400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2000</v>
      </c>
      <c r="V618" s="1">
        <v>0</v>
      </c>
      <c r="W618" s="1">
        <v>0</v>
      </c>
      <c r="X618" s="1">
        <v>0</v>
      </c>
      <c r="Y618" s="1">
        <v>0</v>
      </c>
      <c r="Z618" s="1">
        <v>234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2224</v>
      </c>
      <c r="AI618" s="1">
        <v>0</v>
      </c>
      <c r="AJ618" s="1">
        <v>0</v>
      </c>
      <c r="AK618" s="1">
        <v>0</v>
      </c>
      <c r="AL618" s="1">
        <v>0</v>
      </c>
      <c r="AM618" s="1">
        <v>310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f t="shared" si="9"/>
        <v>6052</v>
      </c>
      <c r="BD618" s="2" t="s">
        <v>119</v>
      </c>
    </row>
    <row r="619" spans="1:56">
      <c r="A619" s="2" t="s">
        <v>540</v>
      </c>
      <c r="B619" s="2" t="s">
        <v>4</v>
      </c>
      <c r="C619" s="2" t="s">
        <v>51</v>
      </c>
      <c r="D619" s="7" t="s">
        <v>2811</v>
      </c>
      <c r="E619" t="s">
        <v>538</v>
      </c>
      <c r="F619" t="s">
        <v>342</v>
      </c>
      <c r="G619" t="s">
        <v>539</v>
      </c>
      <c r="H619" s="1">
        <v>10051.08</v>
      </c>
      <c r="I619" s="1">
        <v>0</v>
      </c>
      <c r="J619" s="1">
        <v>0</v>
      </c>
      <c r="K619" s="1">
        <v>1900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1046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1046</v>
      </c>
      <c r="AA619" s="1">
        <v>0</v>
      </c>
      <c r="AB619" s="1">
        <v>0</v>
      </c>
      <c r="AC619" s="1">
        <v>0</v>
      </c>
      <c r="AD619" s="1">
        <v>600</v>
      </c>
      <c r="AE619" s="1">
        <v>20</v>
      </c>
      <c r="AF619" s="1">
        <v>0</v>
      </c>
      <c r="AG619" s="1">
        <v>798.78</v>
      </c>
      <c r="AH619" s="1">
        <v>0</v>
      </c>
      <c r="AI619" s="1">
        <v>900</v>
      </c>
      <c r="AJ619" s="1">
        <v>0</v>
      </c>
      <c r="AK619" s="1">
        <v>0</v>
      </c>
      <c r="AL619" s="1">
        <v>0</v>
      </c>
      <c r="AM619" s="1">
        <v>0</v>
      </c>
      <c r="AN619" s="1">
        <v>180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f t="shared" si="9"/>
        <v>9452.2999999999993</v>
      </c>
      <c r="BD619" s="2" t="s">
        <v>541</v>
      </c>
    </row>
    <row r="620" spans="1:56">
      <c r="A620" s="2" t="s">
        <v>563</v>
      </c>
      <c r="B620" s="2" t="s">
        <v>16</v>
      </c>
      <c r="C620" s="2" t="s">
        <v>51</v>
      </c>
      <c r="D620" s="7" t="s">
        <v>2811</v>
      </c>
      <c r="E620" t="s">
        <v>124</v>
      </c>
      <c r="F620" t="s">
        <v>561</v>
      </c>
      <c r="G620" t="s">
        <v>562</v>
      </c>
      <c r="H620" s="1">
        <v>6420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400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2000</v>
      </c>
      <c r="V620" s="1">
        <v>0</v>
      </c>
      <c r="W620" s="1">
        <v>0</v>
      </c>
      <c r="X620" s="1">
        <v>0</v>
      </c>
      <c r="Y620" s="1">
        <v>0</v>
      </c>
      <c r="Z620" s="1">
        <v>234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1370</v>
      </c>
      <c r="AH620" s="1">
        <v>1308</v>
      </c>
      <c r="AI620" s="1">
        <v>0</v>
      </c>
      <c r="AJ620" s="1">
        <v>0</v>
      </c>
      <c r="AK620" s="1">
        <v>0</v>
      </c>
      <c r="AL620" s="1">
        <v>0</v>
      </c>
      <c r="AM620" s="1">
        <v>310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1182</v>
      </c>
      <c r="BA620" s="1">
        <v>0</v>
      </c>
      <c r="BB620" s="1">
        <v>0</v>
      </c>
      <c r="BC620" s="1">
        <f t="shared" si="9"/>
        <v>4416</v>
      </c>
      <c r="BD620" s="2" t="s">
        <v>119</v>
      </c>
    </row>
    <row r="621" spans="1:56">
      <c r="A621" s="2" t="s">
        <v>602</v>
      </c>
      <c r="B621" s="2" t="s">
        <v>4</v>
      </c>
      <c r="C621" s="2" t="s">
        <v>51</v>
      </c>
      <c r="D621" s="7" t="s">
        <v>2811</v>
      </c>
      <c r="E621" t="s">
        <v>600</v>
      </c>
      <c r="F621" t="s">
        <v>219</v>
      </c>
      <c r="G621" t="s">
        <v>601</v>
      </c>
      <c r="H621" s="1">
        <v>9399.02</v>
      </c>
      <c r="I621" s="1">
        <v>0</v>
      </c>
      <c r="J621" s="1">
        <v>0</v>
      </c>
      <c r="K621" s="1">
        <v>1900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930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930</v>
      </c>
      <c r="AA621" s="1">
        <v>0</v>
      </c>
      <c r="AB621" s="1">
        <v>0</v>
      </c>
      <c r="AC621" s="1">
        <v>0</v>
      </c>
      <c r="AD621" s="1">
        <v>2000</v>
      </c>
      <c r="AE621" s="1">
        <v>20</v>
      </c>
      <c r="AF621" s="1">
        <v>0</v>
      </c>
      <c r="AG621" s="1">
        <v>0</v>
      </c>
      <c r="AH621" s="1">
        <v>2176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180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730.62</v>
      </c>
      <c r="BA621" s="1">
        <v>0</v>
      </c>
      <c r="BB621" s="1">
        <v>0</v>
      </c>
      <c r="BC621" s="1">
        <f t="shared" si="9"/>
        <v>6192.4000000000005</v>
      </c>
      <c r="BD621" s="2" t="s">
        <v>73</v>
      </c>
    </row>
    <row r="622" spans="1:56">
      <c r="A622" s="2" t="s">
        <v>655</v>
      </c>
      <c r="B622" s="2" t="s">
        <v>4</v>
      </c>
      <c r="C622" s="2" t="s">
        <v>51</v>
      </c>
      <c r="D622" s="7" t="s">
        <v>2811</v>
      </c>
      <c r="E622" t="s">
        <v>0</v>
      </c>
      <c r="F622" t="s">
        <v>175</v>
      </c>
      <c r="G622" t="s">
        <v>654</v>
      </c>
      <c r="H622" s="1">
        <v>9770</v>
      </c>
      <c r="I622" s="1">
        <v>0</v>
      </c>
      <c r="J622" s="1">
        <v>0</v>
      </c>
      <c r="K622" s="1">
        <v>1900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996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996</v>
      </c>
      <c r="AA622" s="1">
        <v>0</v>
      </c>
      <c r="AB622" s="1">
        <v>0</v>
      </c>
      <c r="AC622" s="1">
        <v>0</v>
      </c>
      <c r="AD622" s="1">
        <v>4000</v>
      </c>
      <c r="AE622" s="1">
        <v>20</v>
      </c>
      <c r="AF622" s="1">
        <v>0</v>
      </c>
      <c r="AG622" s="1">
        <v>0</v>
      </c>
      <c r="AH622" s="1">
        <v>0</v>
      </c>
      <c r="AI622" s="1">
        <v>1200</v>
      </c>
      <c r="AJ622" s="1">
        <v>0</v>
      </c>
      <c r="AK622" s="1">
        <v>0</v>
      </c>
      <c r="AL622" s="1">
        <v>0</v>
      </c>
      <c r="AM622" s="1">
        <v>0</v>
      </c>
      <c r="AN622" s="1">
        <v>180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596</v>
      </c>
      <c r="BA622" s="1">
        <v>0</v>
      </c>
      <c r="BB622" s="1">
        <v>0</v>
      </c>
      <c r="BC622" s="1">
        <f t="shared" si="9"/>
        <v>5674</v>
      </c>
      <c r="BD622" s="2" t="s">
        <v>85</v>
      </c>
    </row>
    <row r="623" spans="1:56">
      <c r="A623" s="2" t="s">
        <v>670</v>
      </c>
      <c r="B623" s="2" t="s">
        <v>16</v>
      </c>
      <c r="C623" s="2" t="s">
        <v>51</v>
      </c>
      <c r="D623" s="7" t="s">
        <v>2811</v>
      </c>
      <c r="E623" t="s">
        <v>26</v>
      </c>
      <c r="F623" t="s">
        <v>228</v>
      </c>
      <c r="G623" t="s">
        <v>117</v>
      </c>
      <c r="H623" s="1">
        <v>5811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126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284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f t="shared" si="9"/>
        <v>5401</v>
      </c>
      <c r="BD623" s="2" t="s">
        <v>30</v>
      </c>
    </row>
    <row r="624" spans="1:56">
      <c r="A624" s="2" t="s">
        <v>710</v>
      </c>
      <c r="B624" s="2" t="s">
        <v>16</v>
      </c>
      <c r="C624" s="2" t="s">
        <v>51</v>
      </c>
      <c r="D624" s="7" t="s">
        <v>2811</v>
      </c>
      <c r="E624" t="s">
        <v>708</v>
      </c>
      <c r="F624" t="s">
        <v>709</v>
      </c>
      <c r="G624" t="s">
        <v>220</v>
      </c>
      <c r="H624" s="1">
        <v>14652.2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2020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2000</v>
      </c>
      <c r="AJ624" s="1">
        <v>0</v>
      </c>
      <c r="AK624" s="1">
        <v>0</v>
      </c>
      <c r="AL624" s="1">
        <v>0</v>
      </c>
      <c r="AM624" s="1">
        <v>632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f t="shared" si="9"/>
        <v>10000.200000000001</v>
      </c>
      <c r="BD624" s="2" t="s">
        <v>119</v>
      </c>
    </row>
    <row r="625" spans="1:56">
      <c r="A625" s="2" t="s">
        <v>773</v>
      </c>
      <c r="B625" s="2" t="s">
        <v>16</v>
      </c>
      <c r="C625" s="2" t="s">
        <v>51</v>
      </c>
      <c r="D625" s="7" t="s">
        <v>2811</v>
      </c>
      <c r="E625" t="s">
        <v>10</v>
      </c>
      <c r="F625" t="s">
        <v>771</v>
      </c>
      <c r="G625" t="s">
        <v>772</v>
      </c>
      <c r="H625" s="1">
        <v>6420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400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2000</v>
      </c>
      <c r="V625" s="1">
        <v>0</v>
      </c>
      <c r="W625" s="1">
        <v>0</v>
      </c>
      <c r="X625" s="1">
        <v>0</v>
      </c>
      <c r="Y625" s="1">
        <v>0</v>
      </c>
      <c r="Z625" s="1">
        <v>234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1962</v>
      </c>
      <c r="AI625" s="1">
        <v>0</v>
      </c>
      <c r="AJ625" s="1">
        <v>0</v>
      </c>
      <c r="AK625" s="1">
        <v>0</v>
      </c>
      <c r="AL625" s="1">
        <v>0</v>
      </c>
      <c r="AM625" s="1">
        <v>310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f t="shared" si="9"/>
        <v>6314</v>
      </c>
      <c r="BD625" s="2" t="s">
        <v>774</v>
      </c>
    </row>
    <row r="626" spans="1:56">
      <c r="A626" s="2" t="s">
        <v>787</v>
      </c>
      <c r="B626" s="2" t="s">
        <v>16</v>
      </c>
      <c r="C626" s="2" t="s">
        <v>51</v>
      </c>
      <c r="D626" s="7" t="s">
        <v>2811</v>
      </c>
      <c r="E626" t="s">
        <v>785</v>
      </c>
      <c r="F626" t="s">
        <v>181</v>
      </c>
      <c r="G626" t="s">
        <v>786</v>
      </c>
      <c r="H626" s="1">
        <v>3126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228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400</v>
      </c>
      <c r="AJ626" s="1">
        <v>0</v>
      </c>
      <c r="AK626" s="1">
        <v>0</v>
      </c>
      <c r="AL626" s="1">
        <v>0</v>
      </c>
      <c r="AM626" s="1">
        <v>156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f t="shared" si="9"/>
        <v>2798</v>
      </c>
      <c r="BD626" s="2" t="s">
        <v>788</v>
      </c>
    </row>
    <row r="627" spans="1:56">
      <c r="A627" s="2" t="s">
        <v>909</v>
      </c>
      <c r="B627" s="2" t="s">
        <v>16</v>
      </c>
      <c r="C627" s="2" t="s">
        <v>51</v>
      </c>
      <c r="D627" s="7" t="s">
        <v>2811</v>
      </c>
      <c r="E627" t="s">
        <v>906</v>
      </c>
      <c r="F627" t="s">
        <v>907</v>
      </c>
      <c r="G627" t="s">
        <v>908</v>
      </c>
      <c r="H627" s="1">
        <v>6420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400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2000</v>
      </c>
      <c r="V627" s="1">
        <v>0</v>
      </c>
      <c r="W627" s="1">
        <v>0</v>
      </c>
      <c r="X627" s="1">
        <v>0</v>
      </c>
      <c r="Y627" s="1">
        <v>0</v>
      </c>
      <c r="Z627" s="1">
        <v>234</v>
      </c>
      <c r="AA627" s="1">
        <v>0</v>
      </c>
      <c r="AB627" s="1">
        <v>1300</v>
      </c>
      <c r="AC627" s="1">
        <v>0</v>
      </c>
      <c r="AD627" s="1">
        <v>0</v>
      </c>
      <c r="AE627" s="1">
        <v>0</v>
      </c>
      <c r="AF627" s="1">
        <v>0</v>
      </c>
      <c r="AG627" s="1">
        <v>1754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310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f t="shared" si="9"/>
        <v>5222</v>
      </c>
      <c r="BD627" s="2" t="s">
        <v>119</v>
      </c>
    </row>
    <row r="628" spans="1:56">
      <c r="A628" s="2" t="s">
        <v>937</v>
      </c>
      <c r="B628" s="2" t="s">
        <v>4</v>
      </c>
      <c r="C628" s="2" t="s">
        <v>51</v>
      </c>
      <c r="D628" s="7" t="s">
        <v>2811</v>
      </c>
      <c r="E628" t="s">
        <v>678</v>
      </c>
      <c r="F628" t="s">
        <v>446</v>
      </c>
      <c r="G628" t="s">
        <v>936</v>
      </c>
      <c r="H628" s="1">
        <v>9946</v>
      </c>
      <c r="I628" s="1">
        <v>0</v>
      </c>
      <c r="J628" s="1">
        <v>0</v>
      </c>
      <c r="K628" s="1">
        <v>1900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1028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1028</v>
      </c>
      <c r="AA628" s="1">
        <v>0</v>
      </c>
      <c r="AB628" s="1">
        <v>0</v>
      </c>
      <c r="AC628" s="1">
        <v>0</v>
      </c>
      <c r="AD628" s="1">
        <v>0</v>
      </c>
      <c r="AE628" s="1">
        <v>20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180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f t="shared" si="9"/>
        <v>11646</v>
      </c>
      <c r="BD628" s="2" t="s">
        <v>30</v>
      </c>
    </row>
    <row r="629" spans="1:56">
      <c r="A629" s="2" t="s">
        <v>1243</v>
      </c>
      <c r="B629" s="2" t="s">
        <v>16</v>
      </c>
      <c r="C629" s="2" t="s">
        <v>51</v>
      </c>
      <c r="D629" s="7" t="s">
        <v>2811</v>
      </c>
      <c r="E629" t="s">
        <v>948</v>
      </c>
      <c r="F629" t="s">
        <v>1241</v>
      </c>
      <c r="G629" t="s">
        <v>1242</v>
      </c>
      <c r="H629" s="1">
        <v>34650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6716</v>
      </c>
      <c r="AA629" s="1">
        <v>8380.2000000000007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1396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f t="shared" si="9"/>
        <v>18157.8</v>
      </c>
      <c r="BD629" s="2" t="s">
        <v>1213</v>
      </c>
    </row>
    <row r="630" spans="1:56">
      <c r="A630" s="2" t="s">
        <v>1306</v>
      </c>
      <c r="B630" s="2" t="s">
        <v>4</v>
      </c>
      <c r="C630" s="2" t="s">
        <v>51</v>
      </c>
      <c r="D630" s="7" t="s">
        <v>2811</v>
      </c>
      <c r="E630" t="s">
        <v>43</v>
      </c>
      <c r="F630" t="s">
        <v>275</v>
      </c>
      <c r="G630" t="s">
        <v>922</v>
      </c>
      <c r="H630" s="1">
        <v>7919</v>
      </c>
      <c r="I630" s="1">
        <v>0</v>
      </c>
      <c r="J630" s="1">
        <v>0</v>
      </c>
      <c r="K630" s="1">
        <v>1900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678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678</v>
      </c>
      <c r="AA630" s="1">
        <v>0</v>
      </c>
      <c r="AB630" s="1">
        <v>0</v>
      </c>
      <c r="AC630" s="1">
        <v>0</v>
      </c>
      <c r="AD630" s="1">
        <v>4000</v>
      </c>
      <c r="AE630" s="1">
        <v>20</v>
      </c>
      <c r="AF630" s="1">
        <v>0</v>
      </c>
      <c r="AG630" s="1">
        <v>0</v>
      </c>
      <c r="AH630" s="1">
        <v>0</v>
      </c>
      <c r="AI630" s="1">
        <v>1000</v>
      </c>
      <c r="AJ630" s="1">
        <v>0</v>
      </c>
      <c r="AK630" s="1">
        <v>0</v>
      </c>
      <c r="AL630" s="1">
        <v>0</v>
      </c>
      <c r="AM630" s="1">
        <v>0</v>
      </c>
      <c r="AN630" s="1">
        <v>180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f t="shared" si="9"/>
        <v>4619</v>
      </c>
      <c r="BD630" s="2" t="s">
        <v>85</v>
      </c>
    </row>
    <row r="631" spans="1:56">
      <c r="A631" s="2" t="s">
        <v>1377</v>
      </c>
      <c r="B631" s="2" t="s">
        <v>16</v>
      </c>
      <c r="C631" s="2" t="s">
        <v>51</v>
      </c>
      <c r="D631" s="7" t="s">
        <v>2811</v>
      </c>
      <c r="E631" t="s">
        <v>228</v>
      </c>
      <c r="F631" t="s">
        <v>1375</v>
      </c>
      <c r="G631" t="s">
        <v>1376</v>
      </c>
      <c r="H631" s="1">
        <v>11947.06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1442</v>
      </c>
      <c r="AA631" s="1">
        <v>3151.5</v>
      </c>
      <c r="AB631" s="1">
        <v>1950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526</v>
      </c>
      <c r="AN631" s="1">
        <v>0</v>
      </c>
      <c r="AO631" s="1">
        <v>0</v>
      </c>
      <c r="AP631" s="1">
        <v>0</v>
      </c>
      <c r="AQ631" s="1">
        <v>0</v>
      </c>
      <c r="AR631" s="1">
        <v>400</v>
      </c>
      <c r="AS631" s="1">
        <v>0</v>
      </c>
      <c r="AT631" s="1">
        <v>3063.96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f t="shared" si="9"/>
        <v>1413.5999999999995</v>
      </c>
      <c r="BD631" s="2" t="s">
        <v>119</v>
      </c>
    </row>
    <row r="632" spans="1:56">
      <c r="A632" s="2" t="s">
        <v>1902</v>
      </c>
      <c r="B632" s="2" t="s">
        <v>1790</v>
      </c>
      <c r="C632" s="2" t="s">
        <v>51</v>
      </c>
      <c r="D632" s="7" t="s">
        <v>2811</v>
      </c>
      <c r="E632" t="s">
        <v>1899</v>
      </c>
      <c r="F632" t="s">
        <v>1900</v>
      </c>
      <c r="G632" t="s">
        <v>1901</v>
      </c>
      <c r="H632" s="1">
        <v>2488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270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124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100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f t="shared" si="9"/>
        <v>2534</v>
      </c>
      <c r="BD632" s="2" t="s">
        <v>47</v>
      </c>
    </row>
    <row r="633" spans="1:56">
      <c r="A633" s="2" t="s">
        <v>1908</v>
      </c>
      <c r="B633" s="2" t="s">
        <v>1790</v>
      </c>
      <c r="C633" s="2" t="s">
        <v>51</v>
      </c>
      <c r="D633" s="7" t="s">
        <v>2811</v>
      </c>
      <c r="E633" t="s">
        <v>881</v>
      </c>
      <c r="F633" t="s">
        <v>43</v>
      </c>
      <c r="G633" t="s">
        <v>1907</v>
      </c>
      <c r="H633" s="1">
        <v>3800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162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190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f t="shared" si="9"/>
        <v>3772</v>
      </c>
      <c r="BD633" s="2" t="s">
        <v>85</v>
      </c>
    </row>
    <row r="634" spans="1:56">
      <c r="A634" s="2" t="s">
        <v>298</v>
      </c>
      <c r="B634" s="2" t="s">
        <v>4</v>
      </c>
      <c r="C634" s="2" t="s">
        <v>297</v>
      </c>
      <c r="D634" s="7" t="s">
        <v>2812</v>
      </c>
      <c r="E634" t="s">
        <v>102</v>
      </c>
      <c r="F634" t="s">
        <v>295</v>
      </c>
      <c r="G634" t="s">
        <v>296</v>
      </c>
      <c r="H634" s="1">
        <v>9399</v>
      </c>
      <c r="I634" s="1">
        <v>0</v>
      </c>
      <c r="J634" s="1">
        <v>0</v>
      </c>
      <c r="K634" s="1">
        <v>2300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4700</v>
      </c>
      <c r="S634" s="1">
        <v>4465</v>
      </c>
      <c r="T634" s="1">
        <v>930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930</v>
      </c>
      <c r="AA634" s="1">
        <v>0</v>
      </c>
      <c r="AB634" s="1">
        <v>311</v>
      </c>
      <c r="AC634" s="1">
        <v>0</v>
      </c>
      <c r="AD634" s="1">
        <v>1200</v>
      </c>
      <c r="AE634" s="1">
        <v>20</v>
      </c>
      <c r="AF634" s="1">
        <v>0</v>
      </c>
      <c r="AG634" s="1">
        <v>0</v>
      </c>
      <c r="AH634" s="1">
        <v>1577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180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3679.5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f t="shared" si="9"/>
        <v>13896.5</v>
      </c>
      <c r="BD634" s="2" t="s">
        <v>73</v>
      </c>
    </row>
    <row r="635" spans="1:56">
      <c r="A635" s="2" t="s">
        <v>330</v>
      </c>
      <c r="B635" s="2" t="s">
        <v>4</v>
      </c>
      <c r="C635" s="2" t="s">
        <v>297</v>
      </c>
      <c r="D635" s="7" t="s">
        <v>2812</v>
      </c>
      <c r="E635" t="s">
        <v>87</v>
      </c>
      <c r="F635" t="s">
        <v>328</v>
      </c>
      <c r="G635" t="s">
        <v>329</v>
      </c>
      <c r="H635" s="1">
        <v>9146</v>
      </c>
      <c r="I635" s="1">
        <v>0</v>
      </c>
      <c r="J635" s="1">
        <v>0</v>
      </c>
      <c r="K635" s="1">
        <v>2300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4573</v>
      </c>
      <c r="S635" s="1">
        <v>4344</v>
      </c>
      <c r="T635" s="1">
        <v>884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884</v>
      </c>
      <c r="AA635" s="1">
        <v>0</v>
      </c>
      <c r="AB635" s="1">
        <v>0</v>
      </c>
      <c r="AC635" s="1">
        <v>0</v>
      </c>
      <c r="AD635" s="1">
        <v>0</v>
      </c>
      <c r="AE635" s="1">
        <v>20</v>
      </c>
      <c r="AF635" s="1">
        <v>0</v>
      </c>
      <c r="AG635" s="1">
        <v>706</v>
      </c>
      <c r="AH635" s="1">
        <v>0</v>
      </c>
      <c r="AI635" s="1">
        <v>1200</v>
      </c>
      <c r="AJ635" s="1">
        <v>0</v>
      </c>
      <c r="AK635" s="1">
        <v>0</v>
      </c>
      <c r="AL635" s="1">
        <v>0</v>
      </c>
      <c r="AM635" s="1">
        <v>0</v>
      </c>
      <c r="AN635" s="1">
        <v>180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f t="shared" si="9"/>
        <v>18257</v>
      </c>
      <c r="BD635" s="2" t="s">
        <v>331</v>
      </c>
    </row>
    <row r="636" spans="1:56">
      <c r="A636" s="2" t="s">
        <v>352</v>
      </c>
      <c r="B636" s="2" t="s">
        <v>4</v>
      </c>
      <c r="C636" s="2" t="s">
        <v>297</v>
      </c>
      <c r="D636" s="7" t="s">
        <v>2812</v>
      </c>
      <c r="E636" t="s">
        <v>350</v>
      </c>
      <c r="F636" t="s">
        <v>87</v>
      </c>
      <c r="G636" t="s">
        <v>351</v>
      </c>
      <c r="H636" s="1">
        <v>19538.080000000002</v>
      </c>
      <c r="I636" s="1">
        <v>0</v>
      </c>
      <c r="J636" s="1">
        <v>0</v>
      </c>
      <c r="K636" s="1">
        <v>2300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9769</v>
      </c>
      <c r="S636" s="1">
        <v>9281</v>
      </c>
      <c r="T636" s="1">
        <v>3064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3064</v>
      </c>
      <c r="AA636" s="1">
        <v>0</v>
      </c>
      <c r="AB636" s="1">
        <v>0</v>
      </c>
      <c r="AC636" s="1">
        <v>0</v>
      </c>
      <c r="AD636" s="1">
        <v>0</v>
      </c>
      <c r="AE636" s="1">
        <v>20</v>
      </c>
      <c r="AF636" s="1">
        <v>0</v>
      </c>
      <c r="AG636" s="1">
        <v>0</v>
      </c>
      <c r="AH636" s="1">
        <v>0</v>
      </c>
      <c r="AI636" s="1">
        <v>2000</v>
      </c>
      <c r="AJ636" s="1">
        <v>0</v>
      </c>
      <c r="AK636" s="1">
        <v>0</v>
      </c>
      <c r="AL636" s="1">
        <v>0</v>
      </c>
      <c r="AM636" s="1">
        <v>0</v>
      </c>
      <c r="AN636" s="1">
        <v>180</v>
      </c>
      <c r="AO636" s="1">
        <v>365.38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912</v>
      </c>
      <c r="BA636" s="1">
        <v>0</v>
      </c>
      <c r="BB636" s="1">
        <v>0</v>
      </c>
      <c r="BC636" s="1">
        <f t="shared" si="9"/>
        <v>37410.700000000004</v>
      </c>
      <c r="BD636" s="2" t="s">
        <v>353</v>
      </c>
    </row>
    <row r="637" spans="1:56">
      <c r="A637" s="2" t="s">
        <v>476</v>
      </c>
      <c r="B637" s="2" t="s">
        <v>16</v>
      </c>
      <c r="C637" s="2" t="s">
        <v>297</v>
      </c>
      <c r="D637" s="7" t="s">
        <v>2812</v>
      </c>
      <c r="E637" t="s">
        <v>475</v>
      </c>
      <c r="F637" t="s">
        <v>190</v>
      </c>
      <c r="G637" t="s">
        <v>41</v>
      </c>
      <c r="H637" s="1">
        <v>7897</v>
      </c>
      <c r="I637" s="1">
        <v>0</v>
      </c>
      <c r="J637" s="1">
        <v>0</v>
      </c>
      <c r="K637" s="1">
        <v>0</v>
      </c>
      <c r="L637" s="1">
        <v>987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674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2000</v>
      </c>
      <c r="AJ637" s="1">
        <v>0</v>
      </c>
      <c r="AK637" s="1">
        <v>0</v>
      </c>
      <c r="AL637" s="1">
        <v>0</v>
      </c>
      <c r="AM637" s="1">
        <v>362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f t="shared" si="9"/>
        <v>5848</v>
      </c>
      <c r="BD637" s="2" t="s">
        <v>477</v>
      </c>
    </row>
    <row r="638" spans="1:56">
      <c r="A638" s="2" t="s">
        <v>530</v>
      </c>
      <c r="B638" s="2" t="s">
        <v>4</v>
      </c>
      <c r="C638" s="2" t="s">
        <v>297</v>
      </c>
      <c r="D638" s="7" t="s">
        <v>2812</v>
      </c>
      <c r="E638" t="s">
        <v>124</v>
      </c>
      <c r="F638" t="s">
        <v>10</v>
      </c>
      <c r="G638" t="s">
        <v>529</v>
      </c>
      <c r="H638" s="1">
        <v>8723.08</v>
      </c>
      <c r="I638" s="1">
        <v>0</v>
      </c>
      <c r="J638" s="1">
        <v>0</v>
      </c>
      <c r="K638" s="1">
        <v>2300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4362</v>
      </c>
      <c r="S638" s="1">
        <v>4143</v>
      </c>
      <c r="T638" s="1">
        <v>808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808</v>
      </c>
      <c r="AA638" s="1">
        <v>0</v>
      </c>
      <c r="AB638" s="1">
        <v>0</v>
      </c>
      <c r="AC638" s="1">
        <v>0</v>
      </c>
      <c r="AD638" s="1">
        <v>0</v>
      </c>
      <c r="AE638" s="1">
        <v>20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180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3626.68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f t="shared" si="9"/>
        <v>15701.400000000001</v>
      </c>
      <c r="BD638" s="2" t="s">
        <v>30</v>
      </c>
    </row>
    <row r="639" spans="1:56">
      <c r="A639" s="2" t="s">
        <v>582</v>
      </c>
      <c r="B639" s="2" t="s">
        <v>16</v>
      </c>
      <c r="C639" s="2" t="s">
        <v>297</v>
      </c>
      <c r="D639" s="7" t="s">
        <v>2812</v>
      </c>
      <c r="E639" t="s">
        <v>175</v>
      </c>
      <c r="F639" t="s">
        <v>231</v>
      </c>
      <c r="G639" t="s">
        <v>581</v>
      </c>
      <c r="H639" s="1">
        <v>4530</v>
      </c>
      <c r="I639" s="1">
        <v>0</v>
      </c>
      <c r="J639" s="1">
        <v>0</v>
      </c>
      <c r="K639" s="1">
        <v>0</v>
      </c>
      <c r="L639" s="1">
        <v>566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72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226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f t="shared" si="9"/>
        <v>4942</v>
      </c>
      <c r="BD639" s="2" t="s">
        <v>583</v>
      </c>
    </row>
    <row r="640" spans="1:56">
      <c r="A640" s="2" t="s">
        <v>632</v>
      </c>
      <c r="B640" s="2" t="s">
        <v>4</v>
      </c>
      <c r="C640" s="2" t="s">
        <v>297</v>
      </c>
      <c r="D640" s="7" t="s">
        <v>2812</v>
      </c>
      <c r="E640" t="s">
        <v>630</v>
      </c>
      <c r="F640" t="s">
        <v>374</v>
      </c>
      <c r="G640" t="s">
        <v>631</v>
      </c>
      <c r="H640" s="1">
        <v>9782</v>
      </c>
      <c r="I640" s="1">
        <v>0</v>
      </c>
      <c r="J640" s="1">
        <v>0</v>
      </c>
      <c r="K640" s="1">
        <v>2300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4891</v>
      </c>
      <c r="S640" s="1">
        <v>4646</v>
      </c>
      <c r="T640" s="1">
        <v>998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998</v>
      </c>
      <c r="AA640" s="1">
        <v>0</v>
      </c>
      <c r="AB640" s="1">
        <v>0</v>
      </c>
      <c r="AC640" s="1">
        <v>0</v>
      </c>
      <c r="AD640" s="1">
        <v>0</v>
      </c>
      <c r="AE640" s="1">
        <v>20</v>
      </c>
      <c r="AF640" s="1">
        <v>0</v>
      </c>
      <c r="AG640" s="1">
        <v>0</v>
      </c>
      <c r="AH640" s="1">
        <v>0</v>
      </c>
      <c r="AI640" s="1">
        <v>800</v>
      </c>
      <c r="AJ640" s="1">
        <v>0</v>
      </c>
      <c r="AK640" s="1">
        <v>0</v>
      </c>
      <c r="AL640" s="1">
        <v>0</v>
      </c>
      <c r="AM640" s="1">
        <v>0</v>
      </c>
      <c r="AN640" s="1">
        <v>180</v>
      </c>
      <c r="AO640" s="1">
        <v>0</v>
      </c>
      <c r="AP640" s="1">
        <v>0</v>
      </c>
      <c r="AQ640" s="1">
        <v>0</v>
      </c>
      <c r="AR640" s="1">
        <v>300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f t="shared" si="9"/>
        <v>20319</v>
      </c>
      <c r="BD640" s="2" t="s">
        <v>633</v>
      </c>
    </row>
    <row r="641" spans="1:56">
      <c r="A641" s="2" t="s">
        <v>666</v>
      </c>
      <c r="B641" s="2" t="s">
        <v>4</v>
      </c>
      <c r="C641" s="2" t="s">
        <v>297</v>
      </c>
      <c r="D641" s="7" t="s">
        <v>2812</v>
      </c>
      <c r="E641" t="s">
        <v>664</v>
      </c>
      <c r="F641" t="s">
        <v>87</v>
      </c>
      <c r="G641" t="s">
        <v>665</v>
      </c>
      <c r="H641" s="1">
        <v>9202</v>
      </c>
      <c r="I641" s="1">
        <v>0</v>
      </c>
      <c r="J641" s="1">
        <v>0</v>
      </c>
      <c r="K641" s="1">
        <v>2300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4601</v>
      </c>
      <c r="S641" s="1">
        <v>4371</v>
      </c>
      <c r="T641" s="1">
        <v>894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894</v>
      </c>
      <c r="AA641" s="1">
        <v>0</v>
      </c>
      <c r="AB641" s="1">
        <v>0</v>
      </c>
      <c r="AC641" s="1">
        <v>0</v>
      </c>
      <c r="AD641" s="1">
        <v>0</v>
      </c>
      <c r="AE641" s="1">
        <v>20</v>
      </c>
      <c r="AF641" s="1">
        <v>0</v>
      </c>
      <c r="AG641" s="1">
        <v>640</v>
      </c>
      <c r="AH641" s="1">
        <v>0</v>
      </c>
      <c r="AI641" s="1">
        <v>1200</v>
      </c>
      <c r="AJ641" s="1">
        <v>0</v>
      </c>
      <c r="AK641" s="1">
        <v>0</v>
      </c>
      <c r="AL641" s="1">
        <v>0</v>
      </c>
      <c r="AM641" s="1">
        <v>0</v>
      </c>
      <c r="AN641" s="1">
        <v>180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f t="shared" si="9"/>
        <v>18434</v>
      </c>
      <c r="BD641" s="2" t="s">
        <v>667</v>
      </c>
    </row>
    <row r="642" spans="1:56">
      <c r="A642" s="2" t="s">
        <v>669</v>
      </c>
      <c r="B642" s="2" t="s">
        <v>4</v>
      </c>
      <c r="C642" s="2" t="s">
        <v>297</v>
      </c>
      <c r="D642" s="7" t="s">
        <v>2812</v>
      </c>
      <c r="E642" t="s">
        <v>328</v>
      </c>
      <c r="F642" t="s">
        <v>0</v>
      </c>
      <c r="G642" t="s">
        <v>668</v>
      </c>
      <c r="H642" s="1">
        <v>13052.04</v>
      </c>
      <c r="I642" s="1">
        <v>0</v>
      </c>
      <c r="J642" s="1">
        <v>0</v>
      </c>
      <c r="K642" s="1">
        <v>2300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6526</v>
      </c>
      <c r="S642" s="1">
        <v>6200</v>
      </c>
      <c r="T642" s="1">
        <v>1678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1678</v>
      </c>
      <c r="AA642" s="1">
        <v>0</v>
      </c>
      <c r="AB642" s="1">
        <v>0</v>
      </c>
      <c r="AC642" s="1">
        <v>0</v>
      </c>
      <c r="AD642" s="1">
        <v>2600</v>
      </c>
      <c r="AE642" s="1">
        <v>20</v>
      </c>
      <c r="AF642" s="1">
        <v>0</v>
      </c>
      <c r="AG642" s="1">
        <v>626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180</v>
      </c>
      <c r="AO642" s="1">
        <v>0</v>
      </c>
      <c r="AP642" s="1">
        <v>472</v>
      </c>
      <c r="AQ642" s="1">
        <v>0</v>
      </c>
      <c r="AR642" s="1">
        <v>0</v>
      </c>
      <c r="AS642" s="1">
        <v>0</v>
      </c>
      <c r="AT642" s="1">
        <v>4375.34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f t="shared" si="9"/>
        <v>19804.7</v>
      </c>
      <c r="BD642" s="2" t="s">
        <v>8</v>
      </c>
    </row>
    <row r="643" spans="1:56">
      <c r="A643" s="2" t="s">
        <v>674</v>
      </c>
      <c r="B643" s="2" t="s">
        <v>16</v>
      </c>
      <c r="C643" s="2" t="s">
        <v>297</v>
      </c>
      <c r="D643" s="7" t="s">
        <v>2812</v>
      </c>
      <c r="E643" t="s">
        <v>671</v>
      </c>
      <c r="F643" t="s">
        <v>672</v>
      </c>
      <c r="G643" t="s">
        <v>673</v>
      </c>
      <c r="H643" s="1">
        <v>8000</v>
      </c>
      <c r="I643" s="1">
        <v>0</v>
      </c>
      <c r="J643" s="1">
        <v>0</v>
      </c>
      <c r="K643" s="1">
        <v>0</v>
      </c>
      <c r="L643" s="1">
        <v>1000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690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2425</v>
      </c>
      <c r="AI643" s="1">
        <v>300</v>
      </c>
      <c r="AJ643" s="1">
        <v>0</v>
      </c>
      <c r="AK643" s="1">
        <v>0</v>
      </c>
      <c r="AL643" s="1">
        <v>0</v>
      </c>
      <c r="AM643" s="1">
        <v>366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596</v>
      </c>
      <c r="BA643" s="1">
        <v>0</v>
      </c>
      <c r="BB643" s="1">
        <v>0</v>
      </c>
      <c r="BC643" s="1">
        <f t="shared" si="9"/>
        <v>4623</v>
      </c>
      <c r="BD643" s="2" t="s">
        <v>30</v>
      </c>
    </row>
    <row r="644" spans="1:56">
      <c r="A644" s="2" t="s">
        <v>735</v>
      </c>
      <c r="B644" s="2" t="s">
        <v>4</v>
      </c>
      <c r="C644" s="2" t="s">
        <v>297</v>
      </c>
      <c r="D644" s="7" t="s">
        <v>2812</v>
      </c>
      <c r="E644" t="s">
        <v>149</v>
      </c>
      <c r="F644" t="s">
        <v>43</v>
      </c>
      <c r="G644" t="s">
        <v>513</v>
      </c>
      <c r="H644" s="1">
        <v>8568</v>
      </c>
      <c r="I644" s="1">
        <v>0</v>
      </c>
      <c r="J644" s="1">
        <v>0</v>
      </c>
      <c r="K644" s="1">
        <v>2300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4284</v>
      </c>
      <c r="S644" s="1">
        <v>4070</v>
      </c>
      <c r="T644" s="1">
        <v>782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782</v>
      </c>
      <c r="AA644" s="1">
        <v>0</v>
      </c>
      <c r="AB644" s="1">
        <v>0</v>
      </c>
      <c r="AC644" s="1">
        <v>0</v>
      </c>
      <c r="AD644" s="1">
        <v>0</v>
      </c>
      <c r="AE644" s="1">
        <v>20</v>
      </c>
      <c r="AF644" s="1">
        <v>0</v>
      </c>
      <c r="AG644" s="1">
        <v>0</v>
      </c>
      <c r="AH644" s="1">
        <v>0</v>
      </c>
      <c r="AI644" s="1">
        <v>2000</v>
      </c>
      <c r="AJ644" s="1">
        <v>0</v>
      </c>
      <c r="AK644" s="1">
        <v>0</v>
      </c>
      <c r="AL644" s="1">
        <v>0</v>
      </c>
      <c r="AM644" s="1">
        <v>0</v>
      </c>
      <c r="AN644" s="1">
        <v>180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f t="shared" si="9"/>
        <v>17022</v>
      </c>
      <c r="BD644" s="2" t="s">
        <v>736</v>
      </c>
    </row>
    <row r="645" spans="1:56">
      <c r="A645" s="2" t="s">
        <v>746</v>
      </c>
      <c r="B645" s="2" t="s">
        <v>4</v>
      </c>
      <c r="C645" s="2" t="s">
        <v>297</v>
      </c>
      <c r="D645" s="7" t="s">
        <v>2812</v>
      </c>
      <c r="E645" t="s">
        <v>219</v>
      </c>
      <c r="F645" t="s">
        <v>745</v>
      </c>
      <c r="G645" t="s">
        <v>296</v>
      </c>
      <c r="H645" s="1">
        <v>9551</v>
      </c>
      <c r="I645" s="1">
        <v>0</v>
      </c>
      <c r="J645" s="1">
        <v>0</v>
      </c>
      <c r="K645" s="1">
        <v>2300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4776</v>
      </c>
      <c r="S645" s="1">
        <v>4537</v>
      </c>
      <c r="T645" s="1">
        <v>956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956</v>
      </c>
      <c r="AA645" s="1">
        <v>0</v>
      </c>
      <c r="AB645" s="1">
        <v>0</v>
      </c>
      <c r="AC645" s="1">
        <v>0</v>
      </c>
      <c r="AD645" s="1">
        <v>0</v>
      </c>
      <c r="AE645" s="1">
        <v>20</v>
      </c>
      <c r="AF645" s="1">
        <v>0</v>
      </c>
      <c r="AG645" s="1">
        <v>0</v>
      </c>
      <c r="AH645" s="1">
        <v>0</v>
      </c>
      <c r="AI645" s="1">
        <v>2600</v>
      </c>
      <c r="AJ645" s="1">
        <v>0</v>
      </c>
      <c r="AK645" s="1">
        <v>0</v>
      </c>
      <c r="AL645" s="1">
        <v>0</v>
      </c>
      <c r="AM645" s="1">
        <v>0</v>
      </c>
      <c r="AN645" s="1">
        <v>180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f t="shared" si="9"/>
        <v>18364</v>
      </c>
      <c r="BD645" s="2" t="s">
        <v>73</v>
      </c>
    </row>
    <row r="646" spans="1:56">
      <c r="A646" s="2" t="s">
        <v>837</v>
      </c>
      <c r="B646" s="2" t="s">
        <v>16</v>
      </c>
      <c r="C646" s="2" t="s">
        <v>297</v>
      </c>
      <c r="D646" s="7" t="s">
        <v>2812</v>
      </c>
      <c r="E646" t="s">
        <v>834</v>
      </c>
      <c r="F646" t="s">
        <v>835</v>
      </c>
      <c r="G646" t="s">
        <v>836</v>
      </c>
      <c r="H646" s="1">
        <v>9000</v>
      </c>
      <c r="I646" s="1">
        <v>0</v>
      </c>
      <c r="J646" s="1">
        <v>0</v>
      </c>
      <c r="K646" s="1">
        <v>0</v>
      </c>
      <c r="L646" s="1">
        <v>1125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858</v>
      </c>
      <c r="AA646" s="1">
        <v>0</v>
      </c>
      <c r="AB646" s="1">
        <v>776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776</v>
      </c>
      <c r="AI646" s="1">
        <v>0</v>
      </c>
      <c r="AJ646" s="1">
        <v>0</v>
      </c>
      <c r="AK646" s="1">
        <v>0</v>
      </c>
      <c r="AL646" s="1">
        <v>0</v>
      </c>
      <c r="AM646" s="1">
        <v>408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f t="shared" si="9"/>
        <v>7307</v>
      </c>
      <c r="BD646" s="2" t="s">
        <v>574</v>
      </c>
    </row>
    <row r="647" spans="1:56">
      <c r="A647" s="2" t="s">
        <v>857</v>
      </c>
      <c r="B647" s="2" t="s">
        <v>16</v>
      </c>
      <c r="C647" s="2" t="s">
        <v>297</v>
      </c>
      <c r="D647" s="7" t="s">
        <v>2812</v>
      </c>
      <c r="E647" t="s">
        <v>856</v>
      </c>
      <c r="F647" t="s">
        <v>332</v>
      </c>
      <c r="G647" t="s">
        <v>41</v>
      </c>
      <c r="H647" s="1">
        <v>3800</v>
      </c>
      <c r="I647" s="1">
        <v>0</v>
      </c>
      <c r="J647" s="1">
        <v>0</v>
      </c>
      <c r="K647" s="1">
        <v>0</v>
      </c>
      <c r="L647" s="1">
        <v>475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162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190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f t="shared" si="9"/>
        <v>4247</v>
      </c>
      <c r="BD647" s="2" t="s">
        <v>858</v>
      </c>
    </row>
    <row r="648" spans="1:56">
      <c r="A648" s="2" t="s">
        <v>867</v>
      </c>
      <c r="B648" s="2" t="s">
        <v>4</v>
      </c>
      <c r="C648" s="2" t="s">
        <v>297</v>
      </c>
      <c r="D648" s="7" t="s">
        <v>2812</v>
      </c>
      <c r="E648" t="s">
        <v>865</v>
      </c>
      <c r="F648" t="s">
        <v>866</v>
      </c>
      <c r="G648" t="s">
        <v>513</v>
      </c>
      <c r="H648" s="1">
        <v>9141.02</v>
      </c>
      <c r="I648" s="1">
        <v>0</v>
      </c>
      <c r="J648" s="1">
        <v>0</v>
      </c>
      <c r="K648" s="1">
        <v>2300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4571</v>
      </c>
      <c r="S648" s="1">
        <v>4342</v>
      </c>
      <c r="T648" s="1">
        <v>884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884</v>
      </c>
      <c r="AA648" s="1">
        <v>0</v>
      </c>
      <c r="AB648" s="1">
        <v>0</v>
      </c>
      <c r="AC648" s="1">
        <v>0</v>
      </c>
      <c r="AD648" s="1">
        <v>0</v>
      </c>
      <c r="AE648" s="1">
        <v>20</v>
      </c>
      <c r="AF648" s="1">
        <v>0</v>
      </c>
      <c r="AG648" s="1">
        <v>0</v>
      </c>
      <c r="AH648" s="1">
        <v>0</v>
      </c>
      <c r="AI648" s="1">
        <v>1000</v>
      </c>
      <c r="AJ648" s="1">
        <v>0</v>
      </c>
      <c r="AK648" s="1">
        <v>0</v>
      </c>
      <c r="AL648" s="1">
        <v>0</v>
      </c>
      <c r="AM648" s="1">
        <v>0</v>
      </c>
      <c r="AN648" s="1">
        <v>180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3203.12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f t="shared" si="9"/>
        <v>15950.900000000001</v>
      </c>
      <c r="BD648" s="2" t="s">
        <v>868</v>
      </c>
    </row>
    <row r="649" spans="1:56">
      <c r="A649" s="2" t="s">
        <v>876</v>
      </c>
      <c r="B649" s="2" t="s">
        <v>4</v>
      </c>
      <c r="C649" s="2" t="s">
        <v>297</v>
      </c>
      <c r="D649" s="7" t="s">
        <v>2812</v>
      </c>
      <c r="E649" t="s">
        <v>874</v>
      </c>
      <c r="F649" t="s">
        <v>859</v>
      </c>
      <c r="G649" t="s">
        <v>875</v>
      </c>
      <c r="H649" s="1">
        <v>17533</v>
      </c>
      <c r="I649" s="1">
        <v>0</v>
      </c>
      <c r="J649" s="1">
        <v>0</v>
      </c>
      <c r="K649" s="1">
        <v>2300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8767</v>
      </c>
      <c r="S649" s="1">
        <v>8328</v>
      </c>
      <c r="T649" s="1">
        <v>2636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2636</v>
      </c>
      <c r="AA649" s="1">
        <v>0</v>
      </c>
      <c r="AB649" s="1">
        <v>848</v>
      </c>
      <c r="AC649" s="1">
        <v>0</v>
      </c>
      <c r="AD649" s="1">
        <v>400</v>
      </c>
      <c r="AE649" s="1">
        <v>20</v>
      </c>
      <c r="AF649" s="1">
        <v>0</v>
      </c>
      <c r="AG649" s="1">
        <v>0</v>
      </c>
      <c r="AH649" s="1">
        <v>2841.62</v>
      </c>
      <c r="AI649" s="1">
        <v>500</v>
      </c>
      <c r="AJ649" s="1">
        <v>0</v>
      </c>
      <c r="AK649" s="1">
        <v>0</v>
      </c>
      <c r="AL649" s="1">
        <v>0</v>
      </c>
      <c r="AM649" s="1">
        <v>0</v>
      </c>
      <c r="AN649" s="1">
        <v>180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4815.58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1365.1</v>
      </c>
      <c r="BA649" s="1">
        <v>0</v>
      </c>
      <c r="BB649" s="1">
        <v>0</v>
      </c>
      <c r="BC649" s="1">
        <f t="shared" ref="BC649:BC712" si="10">H649+I649+J649+K649+L649+M649+N649+O649+P649+Q649+R649+S649+T649+U649+V649+W649+X649-Y649-Z649-AA649-AB649-AC649-AD649-AE649-AF649-AG649-AH649-AI649-AJ649-AK649-AL649-AM649-AN649-AO649-AP649-AQ649-AR649-AS649-AT649-AU649-AV649-AW649-AX649-AY649-AZ649-BA649-BB649</f>
        <v>25957.699999999997</v>
      </c>
      <c r="BD649" s="2" t="s">
        <v>30</v>
      </c>
    </row>
    <row r="650" spans="1:56">
      <c r="A650" s="2" t="s">
        <v>896</v>
      </c>
      <c r="B650" s="2" t="s">
        <v>4</v>
      </c>
      <c r="C650" s="2" t="s">
        <v>297</v>
      </c>
      <c r="D650" s="7" t="s">
        <v>2812</v>
      </c>
      <c r="E650" t="s">
        <v>148</v>
      </c>
      <c r="F650" t="s">
        <v>149</v>
      </c>
      <c r="G650" t="s">
        <v>895</v>
      </c>
      <c r="H650" s="1">
        <v>9170</v>
      </c>
      <c r="I650" s="1">
        <v>0</v>
      </c>
      <c r="J650" s="1">
        <v>0</v>
      </c>
      <c r="K650" s="1">
        <v>2300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4585</v>
      </c>
      <c r="S650" s="1">
        <v>4356</v>
      </c>
      <c r="T650" s="1">
        <v>888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888</v>
      </c>
      <c r="AA650" s="1">
        <v>0</v>
      </c>
      <c r="AB650" s="1">
        <v>0</v>
      </c>
      <c r="AC650" s="1">
        <v>0</v>
      </c>
      <c r="AD650" s="1">
        <v>0</v>
      </c>
      <c r="AE650" s="1">
        <v>20</v>
      </c>
      <c r="AF650" s="1">
        <v>0</v>
      </c>
      <c r="AG650" s="1">
        <v>0</v>
      </c>
      <c r="AH650" s="1">
        <v>0</v>
      </c>
      <c r="AI650" s="1">
        <v>600</v>
      </c>
      <c r="AJ650" s="1">
        <v>0</v>
      </c>
      <c r="AK650" s="1">
        <v>0</v>
      </c>
      <c r="AL650" s="1">
        <v>0</v>
      </c>
      <c r="AM650" s="1">
        <v>0</v>
      </c>
      <c r="AN650" s="1">
        <v>180</v>
      </c>
      <c r="AO650" s="1">
        <v>0</v>
      </c>
      <c r="AP650" s="1">
        <v>0</v>
      </c>
      <c r="AQ650" s="1">
        <v>0</v>
      </c>
      <c r="AR650" s="1">
        <v>160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f t="shared" si="10"/>
        <v>19451</v>
      </c>
      <c r="BD650" s="2" t="s">
        <v>897</v>
      </c>
    </row>
    <row r="651" spans="1:56">
      <c r="A651" s="2" t="s">
        <v>914</v>
      </c>
      <c r="B651" s="2" t="s">
        <v>16</v>
      </c>
      <c r="C651" s="2" t="s">
        <v>297</v>
      </c>
      <c r="D651" s="7" t="s">
        <v>2812</v>
      </c>
      <c r="E651" t="s">
        <v>170</v>
      </c>
      <c r="F651" t="s">
        <v>913</v>
      </c>
      <c r="G651" t="s">
        <v>549</v>
      </c>
      <c r="H651" s="1">
        <v>3422</v>
      </c>
      <c r="I651" s="1">
        <v>0</v>
      </c>
      <c r="J651" s="1">
        <v>0</v>
      </c>
      <c r="K651" s="1">
        <v>0</v>
      </c>
      <c r="L651" s="1">
        <v>428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210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172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f t="shared" si="10"/>
        <v>3888</v>
      </c>
      <c r="BD651" s="2" t="s">
        <v>915</v>
      </c>
    </row>
    <row r="652" spans="1:56">
      <c r="A652" s="2" t="s">
        <v>1031</v>
      </c>
      <c r="B652" s="2" t="s">
        <v>4</v>
      </c>
      <c r="C652" s="2" t="s">
        <v>297</v>
      </c>
      <c r="D652" s="7" t="s">
        <v>2812</v>
      </c>
      <c r="E652" t="s">
        <v>10</v>
      </c>
      <c r="F652" t="s">
        <v>626</v>
      </c>
      <c r="G652" t="s">
        <v>1030</v>
      </c>
      <c r="H652" s="1">
        <v>10044.040000000001</v>
      </c>
      <c r="I652" s="1">
        <v>0</v>
      </c>
      <c r="J652" s="1">
        <v>0</v>
      </c>
      <c r="K652" s="1">
        <v>1900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5022</v>
      </c>
      <c r="S652" s="1">
        <v>4771</v>
      </c>
      <c r="T652" s="1">
        <v>826</v>
      </c>
      <c r="U652" s="1">
        <v>0</v>
      </c>
      <c r="V652" s="1">
        <v>0</v>
      </c>
      <c r="W652" s="1">
        <v>0</v>
      </c>
      <c r="X652" s="1">
        <v>0</v>
      </c>
      <c r="Y652" s="1">
        <v>1925.1</v>
      </c>
      <c r="Z652" s="1">
        <v>826</v>
      </c>
      <c r="AA652" s="1">
        <v>0</v>
      </c>
      <c r="AB652" s="1">
        <v>1501</v>
      </c>
      <c r="AC652" s="1">
        <v>0</v>
      </c>
      <c r="AD652" s="1">
        <v>0</v>
      </c>
      <c r="AE652" s="1">
        <v>20</v>
      </c>
      <c r="AF652" s="1">
        <v>0</v>
      </c>
      <c r="AG652" s="1">
        <v>0</v>
      </c>
      <c r="AH652" s="1">
        <v>2057</v>
      </c>
      <c r="AI652" s="1">
        <v>800</v>
      </c>
      <c r="AJ652" s="1">
        <v>0</v>
      </c>
      <c r="AK652" s="1">
        <v>0</v>
      </c>
      <c r="AL652" s="1">
        <v>0</v>
      </c>
      <c r="AM652" s="1">
        <v>0</v>
      </c>
      <c r="AN652" s="1">
        <v>180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3612.94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f t="shared" si="10"/>
        <v>11641.000000000002</v>
      </c>
      <c r="BD652" s="2" t="s">
        <v>8</v>
      </c>
    </row>
    <row r="653" spans="1:56">
      <c r="A653" s="2" t="s">
        <v>1038</v>
      </c>
      <c r="B653" s="2" t="s">
        <v>4</v>
      </c>
      <c r="C653" s="2" t="s">
        <v>297</v>
      </c>
      <c r="D653" s="7" t="s">
        <v>2812</v>
      </c>
      <c r="E653" t="s">
        <v>124</v>
      </c>
      <c r="F653" t="s">
        <v>1036</v>
      </c>
      <c r="G653" t="s">
        <v>1037</v>
      </c>
      <c r="H653" s="1">
        <v>9545.0400000000009</v>
      </c>
      <c r="I653" s="1">
        <v>0</v>
      </c>
      <c r="J653" s="1">
        <v>0</v>
      </c>
      <c r="K653" s="1">
        <v>2300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4773</v>
      </c>
      <c r="S653" s="1">
        <v>4534</v>
      </c>
      <c r="T653" s="1">
        <v>956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956</v>
      </c>
      <c r="AA653" s="1">
        <v>0</v>
      </c>
      <c r="AB653" s="1">
        <v>0</v>
      </c>
      <c r="AC653" s="1">
        <v>0</v>
      </c>
      <c r="AD653" s="1">
        <v>0</v>
      </c>
      <c r="AE653" s="1">
        <v>20</v>
      </c>
      <c r="AF653" s="1">
        <v>0</v>
      </c>
      <c r="AG653" s="1">
        <v>0</v>
      </c>
      <c r="AH653" s="1">
        <v>0</v>
      </c>
      <c r="AI653" s="1">
        <v>1200</v>
      </c>
      <c r="AJ653" s="1">
        <v>0</v>
      </c>
      <c r="AK653" s="1">
        <v>0</v>
      </c>
      <c r="AL653" s="1">
        <v>0</v>
      </c>
      <c r="AM653" s="1">
        <v>0</v>
      </c>
      <c r="AN653" s="1">
        <v>180</v>
      </c>
      <c r="AO653" s="1">
        <v>0</v>
      </c>
      <c r="AP653" s="1">
        <v>550</v>
      </c>
      <c r="AQ653" s="1">
        <v>0</v>
      </c>
      <c r="AR653" s="1">
        <v>160</v>
      </c>
      <c r="AS653" s="1">
        <v>0</v>
      </c>
      <c r="AT653" s="1">
        <v>3397.64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f t="shared" si="10"/>
        <v>15644.400000000001</v>
      </c>
      <c r="BD653" s="2" t="s">
        <v>1039</v>
      </c>
    </row>
    <row r="654" spans="1:56">
      <c r="A654" s="2" t="s">
        <v>1045</v>
      </c>
      <c r="B654" s="2" t="s">
        <v>4</v>
      </c>
      <c r="C654" s="2" t="s">
        <v>297</v>
      </c>
      <c r="D654" s="7" t="s">
        <v>2812</v>
      </c>
      <c r="E654" t="s">
        <v>0</v>
      </c>
      <c r="F654" t="s">
        <v>129</v>
      </c>
      <c r="G654" t="s">
        <v>1044</v>
      </c>
      <c r="H654" s="1">
        <v>8915</v>
      </c>
      <c r="I654" s="1">
        <v>0</v>
      </c>
      <c r="J654" s="1">
        <v>0</v>
      </c>
      <c r="K654" s="1">
        <v>2300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4458</v>
      </c>
      <c r="S654" s="1">
        <v>4235</v>
      </c>
      <c r="T654" s="1">
        <v>842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842</v>
      </c>
      <c r="AA654" s="1">
        <v>0</v>
      </c>
      <c r="AB654" s="1">
        <v>0</v>
      </c>
      <c r="AC654" s="1">
        <v>0</v>
      </c>
      <c r="AD654" s="1">
        <v>0</v>
      </c>
      <c r="AE654" s="1">
        <v>20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180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2908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f t="shared" si="10"/>
        <v>16800</v>
      </c>
      <c r="BD654" s="2" t="s">
        <v>1046</v>
      </c>
    </row>
    <row r="655" spans="1:56">
      <c r="A655" s="2" t="s">
        <v>1048</v>
      </c>
      <c r="B655" s="2" t="s">
        <v>16</v>
      </c>
      <c r="C655" s="2" t="s">
        <v>297</v>
      </c>
      <c r="D655" s="7" t="s">
        <v>2812</v>
      </c>
      <c r="E655" t="s">
        <v>222</v>
      </c>
      <c r="F655" t="s">
        <v>399</v>
      </c>
      <c r="G655" t="s">
        <v>154</v>
      </c>
      <c r="H655" s="1">
        <v>8720</v>
      </c>
      <c r="I655" s="1">
        <v>0</v>
      </c>
      <c r="J655" s="1">
        <v>0</v>
      </c>
      <c r="K655" s="1">
        <v>0</v>
      </c>
      <c r="L655" s="1">
        <v>1090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808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2000</v>
      </c>
      <c r="AJ655" s="1">
        <v>0</v>
      </c>
      <c r="AK655" s="1">
        <v>0</v>
      </c>
      <c r="AL655" s="1">
        <v>0</v>
      </c>
      <c r="AM655" s="1">
        <v>396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f t="shared" si="10"/>
        <v>6606</v>
      </c>
      <c r="BD655" s="2" t="s">
        <v>1049</v>
      </c>
    </row>
    <row r="656" spans="1:56">
      <c r="A656" s="2" t="s">
        <v>1082</v>
      </c>
      <c r="B656" s="2" t="s">
        <v>16</v>
      </c>
      <c r="C656" s="2" t="s">
        <v>297</v>
      </c>
      <c r="D656" s="7" t="s">
        <v>2812</v>
      </c>
      <c r="E656" t="s">
        <v>1080</v>
      </c>
      <c r="F656" t="s">
        <v>31</v>
      </c>
      <c r="G656" t="s">
        <v>1081</v>
      </c>
      <c r="H656" s="1">
        <v>18000</v>
      </c>
      <c r="I656" s="1">
        <v>0</v>
      </c>
      <c r="J656" s="1">
        <v>0</v>
      </c>
      <c r="K656" s="1">
        <v>0</v>
      </c>
      <c r="L656" s="1">
        <v>2250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2736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764</v>
      </c>
      <c r="AN656" s="1">
        <v>0</v>
      </c>
      <c r="AO656" s="1">
        <v>0</v>
      </c>
      <c r="AP656" s="1">
        <v>760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f t="shared" si="10"/>
        <v>15990</v>
      </c>
      <c r="BD656" s="2" t="s">
        <v>1083</v>
      </c>
    </row>
    <row r="657" spans="1:56">
      <c r="A657" s="2" t="s">
        <v>1114</v>
      </c>
      <c r="B657" s="2" t="s">
        <v>16</v>
      </c>
      <c r="C657" s="2" t="s">
        <v>297</v>
      </c>
      <c r="D657" s="7" t="s">
        <v>2812</v>
      </c>
      <c r="E657" t="s">
        <v>371</v>
      </c>
      <c r="F657" t="s">
        <v>1112</v>
      </c>
      <c r="G657" t="s">
        <v>1113</v>
      </c>
      <c r="H657" s="1">
        <v>8500</v>
      </c>
      <c r="I657" s="1">
        <v>0</v>
      </c>
      <c r="J657" s="1">
        <v>0</v>
      </c>
      <c r="K657" s="1">
        <v>0</v>
      </c>
      <c r="L657" s="1">
        <v>1063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770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2000</v>
      </c>
      <c r="AJ657" s="1">
        <v>0</v>
      </c>
      <c r="AK657" s="1">
        <v>0</v>
      </c>
      <c r="AL657" s="1">
        <v>0</v>
      </c>
      <c r="AM657" s="1">
        <v>386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f t="shared" si="10"/>
        <v>6407</v>
      </c>
      <c r="BD657" s="2" t="s">
        <v>1115</v>
      </c>
    </row>
    <row r="658" spans="1:56">
      <c r="A658" s="2" t="s">
        <v>1181</v>
      </c>
      <c r="B658" s="2" t="s">
        <v>4</v>
      </c>
      <c r="C658" s="2" t="s">
        <v>297</v>
      </c>
      <c r="D658" s="7" t="s">
        <v>2812</v>
      </c>
      <c r="E658" t="s">
        <v>124</v>
      </c>
      <c r="F658" t="s">
        <v>1179</v>
      </c>
      <c r="G658" t="s">
        <v>1180</v>
      </c>
      <c r="H658" s="1">
        <v>15260</v>
      </c>
      <c r="I658" s="1">
        <v>0</v>
      </c>
      <c r="J658" s="1">
        <v>0</v>
      </c>
      <c r="K658" s="1">
        <v>2300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7630</v>
      </c>
      <c r="S658" s="1">
        <v>7249</v>
      </c>
      <c r="T658" s="1">
        <v>2150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2150</v>
      </c>
      <c r="AA658" s="1">
        <v>0</v>
      </c>
      <c r="AB658" s="1">
        <v>0</v>
      </c>
      <c r="AC658" s="1">
        <v>0</v>
      </c>
      <c r="AD658" s="1">
        <v>0</v>
      </c>
      <c r="AE658" s="1">
        <v>20</v>
      </c>
      <c r="AF658" s="1">
        <v>0</v>
      </c>
      <c r="AG658" s="1">
        <v>0</v>
      </c>
      <c r="AH658" s="1">
        <v>0</v>
      </c>
      <c r="AI658" s="1">
        <v>3000</v>
      </c>
      <c r="AJ658" s="1">
        <v>0</v>
      </c>
      <c r="AK658" s="1">
        <v>0</v>
      </c>
      <c r="AL658" s="1">
        <v>0</v>
      </c>
      <c r="AM658" s="1">
        <v>0</v>
      </c>
      <c r="AN658" s="1">
        <v>180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f t="shared" si="10"/>
        <v>29239</v>
      </c>
      <c r="BD658" s="2" t="s">
        <v>1182</v>
      </c>
    </row>
    <row r="659" spans="1:56">
      <c r="A659" s="2" t="s">
        <v>1189</v>
      </c>
      <c r="B659" s="2" t="s">
        <v>4</v>
      </c>
      <c r="C659" s="2" t="s">
        <v>297</v>
      </c>
      <c r="D659" s="7" t="s">
        <v>2812</v>
      </c>
      <c r="E659" t="s">
        <v>745</v>
      </c>
      <c r="F659" t="s">
        <v>609</v>
      </c>
      <c r="G659" t="s">
        <v>226</v>
      </c>
      <c r="H659" s="1">
        <v>7462</v>
      </c>
      <c r="I659" s="1">
        <v>0</v>
      </c>
      <c r="J659" s="1">
        <v>0</v>
      </c>
      <c r="K659" s="1">
        <v>2300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3731</v>
      </c>
      <c r="S659" s="1">
        <v>3544</v>
      </c>
      <c r="T659" s="1">
        <v>604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604</v>
      </c>
      <c r="AA659" s="1">
        <v>0</v>
      </c>
      <c r="AB659" s="1">
        <v>0</v>
      </c>
      <c r="AC659" s="1">
        <v>0</v>
      </c>
      <c r="AD659" s="1">
        <v>2000</v>
      </c>
      <c r="AE659" s="1">
        <v>20</v>
      </c>
      <c r="AF659" s="1">
        <v>0</v>
      </c>
      <c r="AG659" s="1">
        <v>0</v>
      </c>
      <c r="AH659" s="1">
        <v>0</v>
      </c>
      <c r="AI659" s="1">
        <v>600</v>
      </c>
      <c r="AJ659" s="1">
        <v>0</v>
      </c>
      <c r="AK659" s="1">
        <v>0</v>
      </c>
      <c r="AL659" s="1">
        <v>0</v>
      </c>
      <c r="AM659" s="1">
        <v>0</v>
      </c>
      <c r="AN659" s="1">
        <v>180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1181.8</v>
      </c>
      <c r="BA659" s="1">
        <v>0</v>
      </c>
      <c r="BB659" s="1">
        <v>0</v>
      </c>
      <c r="BC659" s="1">
        <f t="shared" si="10"/>
        <v>13055.2</v>
      </c>
      <c r="BD659" s="2" t="s">
        <v>460</v>
      </c>
    </row>
    <row r="660" spans="1:56">
      <c r="A660" s="2" t="s">
        <v>1191</v>
      </c>
      <c r="B660" s="2" t="s">
        <v>16</v>
      </c>
      <c r="C660" s="2" t="s">
        <v>297</v>
      </c>
      <c r="D660" s="7" t="s">
        <v>2812</v>
      </c>
      <c r="E660" t="s">
        <v>43</v>
      </c>
      <c r="F660" t="s">
        <v>473</v>
      </c>
      <c r="G660" t="s">
        <v>1190</v>
      </c>
      <c r="H660" s="1">
        <v>6000.04</v>
      </c>
      <c r="I660" s="1">
        <v>0</v>
      </c>
      <c r="J660" s="1">
        <v>0</v>
      </c>
      <c r="K660" s="1">
        <v>0</v>
      </c>
      <c r="L660" s="1">
        <v>750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148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1272.04</v>
      </c>
      <c r="AI660" s="1">
        <v>300</v>
      </c>
      <c r="AJ660" s="1">
        <v>0</v>
      </c>
      <c r="AK660" s="1">
        <v>0</v>
      </c>
      <c r="AL660" s="1">
        <v>0</v>
      </c>
      <c r="AM660" s="1">
        <v>292</v>
      </c>
      <c r="AN660" s="1">
        <v>0</v>
      </c>
      <c r="AO660" s="1">
        <v>0</v>
      </c>
      <c r="AP660" s="1">
        <v>0</v>
      </c>
      <c r="AQ660" s="1">
        <v>0</v>
      </c>
      <c r="AR660" s="1">
        <v>200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f t="shared" si="10"/>
        <v>4538</v>
      </c>
      <c r="BD660" s="2" t="s">
        <v>1192</v>
      </c>
    </row>
    <row r="661" spans="1:56">
      <c r="A661" s="2" t="s">
        <v>1245</v>
      </c>
      <c r="B661" s="2" t="s">
        <v>4</v>
      </c>
      <c r="C661" s="2" t="s">
        <v>297</v>
      </c>
      <c r="D661" s="7" t="s">
        <v>2812</v>
      </c>
      <c r="E661" t="s">
        <v>0</v>
      </c>
      <c r="F661" t="s">
        <v>197</v>
      </c>
      <c r="G661" t="s">
        <v>1244</v>
      </c>
      <c r="H661" s="1">
        <v>8568.08</v>
      </c>
      <c r="I661" s="1">
        <v>0</v>
      </c>
      <c r="J661" s="1">
        <v>0</v>
      </c>
      <c r="K661" s="1">
        <v>2300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4284</v>
      </c>
      <c r="S661" s="1">
        <v>4070</v>
      </c>
      <c r="T661" s="1">
        <v>782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782</v>
      </c>
      <c r="AA661" s="1">
        <v>0</v>
      </c>
      <c r="AB661" s="1">
        <v>776</v>
      </c>
      <c r="AC661" s="1">
        <v>0</v>
      </c>
      <c r="AD661" s="1">
        <v>600</v>
      </c>
      <c r="AE661" s="1">
        <v>20</v>
      </c>
      <c r="AF661" s="1">
        <v>0</v>
      </c>
      <c r="AG661" s="1">
        <v>0</v>
      </c>
      <c r="AH661" s="1">
        <v>2578.38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180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f t="shared" si="10"/>
        <v>15067.7</v>
      </c>
      <c r="BD661" s="2" t="s">
        <v>30</v>
      </c>
    </row>
    <row r="662" spans="1:56">
      <c r="A662" s="2" t="s">
        <v>1292</v>
      </c>
      <c r="B662" s="2" t="s">
        <v>4</v>
      </c>
      <c r="C662" s="2" t="s">
        <v>297</v>
      </c>
      <c r="D662" s="7" t="s">
        <v>2812</v>
      </c>
      <c r="E662" t="s">
        <v>1289</v>
      </c>
      <c r="F662" t="s">
        <v>1290</v>
      </c>
      <c r="G662" t="s">
        <v>1291</v>
      </c>
      <c r="H662" s="1">
        <v>8568</v>
      </c>
      <c r="I662" s="1">
        <v>0</v>
      </c>
      <c r="J662" s="1">
        <v>0</v>
      </c>
      <c r="K662" s="1">
        <v>2300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4284</v>
      </c>
      <c r="S662" s="1">
        <v>4070</v>
      </c>
      <c r="T662" s="1">
        <v>782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782</v>
      </c>
      <c r="AA662" s="1">
        <v>0</v>
      </c>
      <c r="AB662" s="1">
        <v>0</v>
      </c>
      <c r="AC662" s="1">
        <v>0</v>
      </c>
      <c r="AD662" s="1">
        <v>0</v>
      </c>
      <c r="AE662" s="1">
        <v>20</v>
      </c>
      <c r="AF662" s="1">
        <v>0</v>
      </c>
      <c r="AG662" s="1">
        <v>0</v>
      </c>
      <c r="AH662" s="1">
        <v>0</v>
      </c>
      <c r="AI662" s="1">
        <v>1000</v>
      </c>
      <c r="AJ662" s="1">
        <v>0</v>
      </c>
      <c r="AK662" s="1">
        <v>0</v>
      </c>
      <c r="AL662" s="1">
        <v>0</v>
      </c>
      <c r="AM662" s="1">
        <v>0</v>
      </c>
      <c r="AN662" s="1">
        <v>180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3298.5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f t="shared" si="10"/>
        <v>14723.5</v>
      </c>
      <c r="BD662" s="2" t="s">
        <v>1293</v>
      </c>
    </row>
    <row r="663" spans="1:56">
      <c r="A663" s="2" t="s">
        <v>1326</v>
      </c>
      <c r="B663" s="2" t="s">
        <v>16</v>
      </c>
      <c r="C663" s="2" t="s">
        <v>297</v>
      </c>
      <c r="D663" s="7" t="s">
        <v>2812</v>
      </c>
      <c r="E663" t="s">
        <v>93</v>
      </c>
      <c r="F663" t="s">
        <v>175</v>
      </c>
      <c r="G663" t="s">
        <v>1325</v>
      </c>
      <c r="H663" s="1">
        <v>8000</v>
      </c>
      <c r="I663" s="1">
        <v>0</v>
      </c>
      <c r="J663" s="1">
        <v>0</v>
      </c>
      <c r="K663" s="1">
        <v>0</v>
      </c>
      <c r="L663" s="1">
        <v>1000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690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944</v>
      </c>
      <c r="AJ663" s="1">
        <v>0</v>
      </c>
      <c r="AK663" s="1">
        <v>0</v>
      </c>
      <c r="AL663" s="1">
        <v>0</v>
      </c>
      <c r="AM663" s="1">
        <v>366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f t="shared" si="10"/>
        <v>7000</v>
      </c>
      <c r="BD663" s="2" t="s">
        <v>1327</v>
      </c>
    </row>
    <row r="664" spans="1:56">
      <c r="A664" s="2" t="s">
        <v>1355</v>
      </c>
      <c r="B664" s="2" t="s">
        <v>4</v>
      </c>
      <c r="C664" s="2" t="s">
        <v>297</v>
      </c>
      <c r="D664" s="7" t="s">
        <v>2812</v>
      </c>
      <c r="E664" t="s">
        <v>948</v>
      </c>
      <c r="F664" t="s">
        <v>949</v>
      </c>
      <c r="G664" t="s">
        <v>1152</v>
      </c>
      <c r="H664" s="1">
        <v>7462</v>
      </c>
      <c r="I664" s="1">
        <v>0</v>
      </c>
      <c r="J664" s="1">
        <v>0</v>
      </c>
      <c r="K664" s="1">
        <v>1900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3731</v>
      </c>
      <c r="S664" s="1">
        <v>3544</v>
      </c>
      <c r="T664" s="1">
        <v>604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604</v>
      </c>
      <c r="AA664" s="1">
        <v>0</v>
      </c>
      <c r="AB664" s="1">
        <v>0</v>
      </c>
      <c r="AC664" s="1">
        <v>0</v>
      </c>
      <c r="AD664" s="1">
        <v>0</v>
      </c>
      <c r="AE664" s="1">
        <v>20</v>
      </c>
      <c r="AF664" s="1">
        <v>0</v>
      </c>
      <c r="AG664" s="1">
        <v>0</v>
      </c>
      <c r="AH664" s="1">
        <v>323</v>
      </c>
      <c r="AI664" s="1">
        <v>800</v>
      </c>
      <c r="AJ664" s="1">
        <v>0</v>
      </c>
      <c r="AK664" s="1">
        <v>0</v>
      </c>
      <c r="AL664" s="1">
        <v>0</v>
      </c>
      <c r="AM664" s="1">
        <v>0</v>
      </c>
      <c r="AN664" s="1">
        <v>180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f t="shared" si="10"/>
        <v>15314</v>
      </c>
      <c r="BD664" s="2" t="s">
        <v>1356</v>
      </c>
    </row>
    <row r="665" spans="1:56">
      <c r="A665" s="2" t="s">
        <v>1358</v>
      </c>
      <c r="B665" s="2" t="s">
        <v>4</v>
      </c>
      <c r="C665" s="2" t="s">
        <v>297</v>
      </c>
      <c r="D665" s="7" t="s">
        <v>2812</v>
      </c>
      <c r="E665" t="s">
        <v>913</v>
      </c>
      <c r="F665" t="s">
        <v>1134</v>
      </c>
      <c r="G665" t="s">
        <v>1357</v>
      </c>
      <c r="H665" s="1">
        <v>12845.08</v>
      </c>
      <c r="I665" s="1">
        <v>0</v>
      </c>
      <c r="J665" s="1">
        <v>0</v>
      </c>
      <c r="K665" s="1">
        <v>2300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6423</v>
      </c>
      <c r="S665" s="1">
        <v>6101</v>
      </c>
      <c r="T665" s="1">
        <v>1634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1634</v>
      </c>
      <c r="AA665" s="1">
        <v>0</v>
      </c>
      <c r="AB665" s="1">
        <v>0</v>
      </c>
      <c r="AC665" s="1">
        <v>0</v>
      </c>
      <c r="AD665" s="1">
        <v>2000</v>
      </c>
      <c r="AE665" s="1">
        <v>20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180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4118.18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f t="shared" si="10"/>
        <v>21350.9</v>
      </c>
      <c r="BD665" s="2" t="s">
        <v>1359</v>
      </c>
    </row>
    <row r="666" spans="1:56">
      <c r="A666" s="2" t="s">
        <v>1416</v>
      </c>
      <c r="B666" s="2" t="s">
        <v>16</v>
      </c>
      <c r="C666" s="2" t="s">
        <v>297</v>
      </c>
      <c r="D666" s="7" t="s">
        <v>2812</v>
      </c>
      <c r="E666" t="s">
        <v>1034</v>
      </c>
      <c r="F666" t="s">
        <v>388</v>
      </c>
      <c r="G666" t="s">
        <v>1415</v>
      </c>
      <c r="H666" s="1">
        <v>7000</v>
      </c>
      <c r="I666" s="1">
        <v>0</v>
      </c>
      <c r="J666" s="1">
        <v>0</v>
      </c>
      <c r="K666" s="1">
        <v>0</v>
      </c>
      <c r="L666" s="1">
        <v>875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298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166</v>
      </c>
      <c r="AI666" s="1">
        <v>200</v>
      </c>
      <c r="AJ666" s="1">
        <v>0</v>
      </c>
      <c r="AK666" s="1">
        <v>0</v>
      </c>
      <c r="AL666" s="1">
        <v>0</v>
      </c>
      <c r="AM666" s="1">
        <v>336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f t="shared" si="10"/>
        <v>6875</v>
      </c>
      <c r="BD666" s="2" t="s">
        <v>73</v>
      </c>
    </row>
    <row r="667" spans="1:56">
      <c r="A667" s="2" t="s">
        <v>1421</v>
      </c>
      <c r="B667" s="2" t="s">
        <v>4</v>
      </c>
      <c r="C667" s="2" t="s">
        <v>297</v>
      </c>
      <c r="D667" s="7" t="s">
        <v>2812</v>
      </c>
      <c r="E667" t="s">
        <v>1419</v>
      </c>
      <c r="F667" t="s">
        <v>1353</v>
      </c>
      <c r="G667" t="s">
        <v>1420</v>
      </c>
      <c r="H667" s="1">
        <v>7462</v>
      </c>
      <c r="I667" s="1">
        <v>0</v>
      </c>
      <c r="J667" s="1">
        <v>0</v>
      </c>
      <c r="K667" s="1">
        <v>2300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3731</v>
      </c>
      <c r="S667" s="1">
        <v>3544</v>
      </c>
      <c r="T667" s="1">
        <v>604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604</v>
      </c>
      <c r="AA667" s="1">
        <v>0</v>
      </c>
      <c r="AB667" s="1">
        <v>0</v>
      </c>
      <c r="AC667" s="1">
        <v>0</v>
      </c>
      <c r="AD667" s="1">
        <v>0</v>
      </c>
      <c r="AE667" s="1">
        <v>20</v>
      </c>
      <c r="AF667" s="1">
        <v>0</v>
      </c>
      <c r="AG667" s="1">
        <v>0</v>
      </c>
      <c r="AH667" s="1">
        <v>0</v>
      </c>
      <c r="AI667" s="1">
        <v>500</v>
      </c>
      <c r="AJ667" s="1">
        <v>0</v>
      </c>
      <c r="AK667" s="1">
        <v>0</v>
      </c>
      <c r="AL667" s="1">
        <v>0</v>
      </c>
      <c r="AM667" s="1">
        <v>0</v>
      </c>
      <c r="AN667" s="1">
        <v>180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f t="shared" si="10"/>
        <v>16337</v>
      </c>
      <c r="BD667" s="2" t="s">
        <v>1422</v>
      </c>
    </row>
    <row r="668" spans="1:56">
      <c r="A668" s="2" t="s">
        <v>1456</v>
      </c>
      <c r="B668" s="2" t="s">
        <v>4</v>
      </c>
      <c r="C668" s="2" t="s">
        <v>297</v>
      </c>
      <c r="D668" s="7" t="s">
        <v>2812</v>
      </c>
      <c r="E668" t="s">
        <v>1453</v>
      </c>
      <c r="F668" t="s">
        <v>1454</v>
      </c>
      <c r="G668" t="s">
        <v>1455</v>
      </c>
      <c r="H668" s="1">
        <v>16560.04</v>
      </c>
      <c r="I668" s="1">
        <v>0</v>
      </c>
      <c r="J668" s="1">
        <v>0</v>
      </c>
      <c r="K668" s="1">
        <v>2300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8280</v>
      </c>
      <c r="S668" s="1">
        <v>7866</v>
      </c>
      <c r="T668" s="1">
        <v>2428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2428</v>
      </c>
      <c r="AA668" s="1">
        <v>0</v>
      </c>
      <c r="AB668" s="1">
        <v>0</v>
      </c>
      <c r="AC668" s="1">
        <v>0</v>
      </c>
      <c r="AD668" s="1">
        <v>0</v>
      </c>
      <c r="AE668" s="1">
        <v>20</v>
      </c>
      <c r="AF668" s="1">
        <v>0</v>
      </c>
      <c r="AG668" s="1">
        <v>0</v>
      </c>
      <c r="AH668" s="1">
        <v>1036</v>
      </c>
      <c r="AI668" s="1">
        <v>1500</v>
      </c>
      <c r="AJ668" s="1">
        <v>0</v>
      </c>
      <c r="AK668" s="1">
        <v>0</v>
      </c>
      <c r="AL668" s="1">
        <v>0</v>
      </c>
      <c r="AM668" s="1">
        <v>0</v>
      </c>
      <c r="AN668" s="1">
        <v>180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5549.44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f t="shared" si="10"/>
        <v>26720.600000000002</v>
      </c>
      <c r="BD668" s="2" t="s">
        <v>30</v>
      </c>
    </row>
    <row r="669" spans="1:56">
      <c r="A669" s="2" t="s">
        <v>1492</v>
      </c>
      <c r="B669" s="2" t="s">
        <v>16</v>
      </c>
      <c r="C669" s="2" t="s">
        <v>297</v>
      </c>
      <c r="D669" s="7" t="s">
        <v>2812</v>
      </c>
      <c r="E669" t="s">
        <v>332</v>
      </c>
      <c r="F669" t="s">
        <v>21</v>
      </c>
      <c r="G669" t="s">
        <v>1242</v>
      </c>
      <c r="H669" s="1">
        <v>4800</v>
      </c>
      <c r="I669" s="1">
        <v>0</v>
      </c>
      <c r="J669" s="1">
        <v>0</v>
      </c>
      <c r="K669" s="1">
        <v>0</v>
      </c>
      <c r="L669" s="1">
        <v>600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14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482</v>
      </c>
      <c r="AC669" s="1">
        <v>0</v>
      </c>
      <c r="AD669" s="1">
        <v>0</v>
      </c>
      <c r="AE669" s="1">
        <v>0</v>
      </c>
      <c r="AF669" s="1">
        <v>0</v>
      </c>
      <c r="AG669" s="1">
        <v>847.5</v>
      </c>
      <c r="AH669" s="1">
        <v>0</v>
      </c>
      <c r="AI669" s="1">
        <v>400</v>
      </c>
      <c r="AJ669" s="1">
        <v>0</v>
      </c>
      <c r="AK669" s="1">
        <v>0</v>
      </c>
      <c r="AL669" s="1">
        <v>0</v>
      </c>
      <c r="AM669" s="1">
        <v>240</v>
      </c>
      <c r="AN669" s="1">
        <v>0</v>
      </c>
      <c r="AO669" s="1">
        <v>0</v>
      </c>
      <c r="AP669" s="1">
        <v>0</v>
      </c>
      <c r="AQ669" s="1">
        <v>0</v>
      </c>
      <c r="AR669" s="1">
        <v>200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f t="shared" si="10"/>
        <v>3244.5</v>
      </c>
      <c r="BD669" s="2" t="s">
        <v>30</v>
      </c>
    </row>
    <row r="670" spans="1:56">
      <c r="A670" s="2" t="s">
        <v>1495</v>
      </c>
      <c r="B670" s="2" t="s">
        <v>16</v>
      </c>
      <c r="C670" s="2" t="s">
        <v>297</v>
      </c>
      <c r="D670" s="7" t="s">
        <v>2812</v>
      </c>
      <c r="E670" t="s">
        <v>1493</v>
      </c>
      <c r="F670" t="s">
        <v>263</v>
      </c>
      <c r="G670" t="s">
        <v>1494</v>
      </c>
      <c r="H670" s="1">
        <v>10000</v>
      </c>
      <c r="I670" s="1">
        <v>0</v>
      </c>
      <c r="J670" s="1">
        <v>0</v>
      </c>
      <c r="K670" s="1">
        <v>0</v>
      </c>
      <c r="L670" s="1">
        <v>1250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1038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1864</v>
      </c>
      <c r="AI670" s="1">
        <v>0</v>
      </c>
      <c r="AJ670" s="1">
        <v>0</v>
      </c>
      <c r="AK670" s="1">
        <v>0</v>
      </c>
      <c r="AL670" s="1">
        <v>0</v>
      </c>
      <c r="AM670" s="1">
        <v>448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f t="shared" si="10"/>
        <v>7900</v>
      </c>
      <c r="BD670" s="2" t="s">
        <v>1496</v>
      </c>
    </row>
    <row r="671" spans="1:56">
      <c r="A671" s="2" t="s">
        <v>1559</v>
      </c>
      <c r="B671" s="2" t="s">
        <v>16</v>
      </c>
      <c r="C671" s="2" t="s">
        <v>297</v>
      </c>
      <c r="D671" s="7" t="s">
        <v>2812</v>
      </c>
      <c r="E671" t="s">
        <v>672</v>
      </c>
      <c r="F671" t="s">
        <v>48</v>
      </c>
      <c r="G671" t="s">
        <v>587</v>
      </c>
      <c r="H671" s="1">
        <v>7000</v>
      </c>
      <c r="I671" s="1">
        <v>0</v>
      </c>
      <c r="J671" s="1">
        <v>0</v>
      </c>
      <c r="K671" s="1">
        <v>0</v>
      </c>
      <c r="L671" s="1">
        <v>875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298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336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f t="shared" si="10"/>
        <v>7241</v>
      </c>
      <c r="BD671" s="2" t="s">
        <v>73</v>
      </c>
    </row>
    <row r="672" spans="1:56">
      <c r="A672" s="2" t="s">
        <v>1601</v>
      </c>
      <c r="B672" s="2" t="s">
        <v>16</v>
      </c>
      <c r="C672" s="2" t="s">
        <v>297</v>
      </c>
      <c r="D672" s="7" t="s">
        <v>2812</v>
      </c>
      <c r="E672" t="s">
        <v>149</v>
      </c>
      <c r="F672" t="s">
        <v>60</v>
      </c>
      <c r="G672" t="s">
        <v>1600</v>
      </c>
      <c r="H672" s="1">
        <v>12000</v>
      </c>
      <c r="I672" s="1">
        <v>0</v>
      </c>
      <c r="J672" s="1">
        <v>0</v>
      </c>
      <c r="K672" s="1">
        <v>0</v>
      </c>
      <c r="L672" s="1">
        <v>1500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1454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1000</v>
      </c>
      <c r="AJ672" s="1">
        <v>0</v>
      </c>
      <c r="AK672" s="1">
        <v>0</v>
      </c>
      <c r="AL672" s="1">
        <v>0</v>
      </c>
      <c r="AM672" s="1">
        <v>528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f t="shared" si="10"/>
        <v>10518</v>
      </c>
      <c r="BD672" s="2" t="s">
        <v>30</v>
      </c>
    </row>
    <row r="673" spans="1:56">
      <c r="A673" s="2" t="s">
        <v>1757</v>
      </c>
      <c r="B673" s="2" t="s">
        <v>992</v>
      </c>
      <c r="C673" s="2" t="s">
        <v>297</v>
      </c>
      <c r="D673" s="7" t="s">
        <v>2812</v>
      </c>
      <c r="E673" t="s">
        <v>295</v>
      </c>
      <c r="F673" t="s">
        <v>389</v>
      </c>
      <c r="G673" t="s">
        <v>772</v>
      </c>
      <c r="H673" s="1">
        <v>40000</v>
      </c>
      <c r="I673" s="1">
        <v>0</v>
      </c>
      <c r="J673" s="1">
        <v>0</v>
      </c>
      <c r="K673" s="1">
        <v>0</v>
      </c>
      <c r="L673" s="1">
        <v>5000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8320</v>
      </c>
      <c r="AA673" s="1">
        <v>0</v>
      </c>
      <c r="AB673" s="1">
        <v>7064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3000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f t="shared" si="10"/>
        <v>26616</v>
      </c>
      <c r="BD673" s="2" t="s">
        <v>1758</v>
      </c>
    </row>
    <row r="674" spans="1:56">
      <c r="A674" s="2" t="s">
        <v>1911</v>
      </c>
      <c r="B674" s="2" t="s">
        <v>1790</v>
      </c>
      <c r="C674" s="2" t="s">
        <v>297</v>
      </c>
      <c r="D674" s="7" t="s">
        <v>2812</v>
      </c>
      <c r="E674" t="s">
        <v>319</v>
      </c>
      <c r="F674" t="s">
        <v>1844</v>
      </c>
      <c r="G674" t="s">
        <v>1910</v>
      </c>
      <c r="H674" s="1">
        <v>5500</v>
      </c>
      <c r="I674" s="1">
        <v>0</v>
      </c>
      <c r="J674" s="1">
        <v>0</v>
      </c>
      <c r="K674" s="1">
        <v>0</v>
      </c>
      <c r="L674" s="1">
        <v>688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92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1000</v>
      </c>
      <c r="AJ674" s="1">
        <v>0</v>
      </c>
      <c r="AK674" s="1">
        <v>0</v>
      </c>
      <c r="AL674" s="1">
        <v>0</v>
      </c>
      <c r="AM674" s="1">
        <v>270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f t="shared" si="10"/>
        <v>4826</v>
      </c>
      <c r="BD674" s="2" t="s">
        <v>1912</v>
      </c>
    </row>
    <row r="675" spans="1:56">
      <c r="A675" s="2" t="s">
        <v>1915</v>
      </c>
      <c r="B675" s="2" t="s">
        <v>1790</v>
      </c>
      <c r="C675" s="2" t="s">
        <v>297</v>
      </c>
      <c r="D675" s="7" t="s">
        <v>2812</v>
      </c>
      <c r="E675" t="s">
        <v>21</v>
      </c>
      <c r="F675" t="s">
        <v>478</v>
      </c>
      <c r="G675" t="s">
        <v>1905</v>
      </c>
      <c r="H675" s="1">
        <v>5200.03</v>
      </c>
      <c r="I675" s="1">
        <v>0</v>
      </c>
      <c r="J675" s="1">
        <v>0</v>
      </c>
      <c r="K675" s="1">
        <v>0</v>
      </c>
      <c r="L675" s="1">
        <v>650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199.33</v>
      </c>
      <c r="Z675" s="1">
        <v>26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500</v>
      </c>
      <c r="AJ675" s="1">
        <v>0</v>
      </c>
      <c r="AK675" s="1">
        <v>0</v>
      </c>
      <c r="AL675" s="1">
        <v>0</v>
      </c>
      <c r="AM675" s="1">
        <v>258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f t="shared" si="10"/>
        <v>4866.7</v>
      </c>
      <c r="BD675" s="2" t="s">
        <v>1916</v>
      </c>
    </row>
    <row r="676" spans="1:56">
      <c r="A676" s="2" t="s">
        <v>1942</v>
      </c>
      <c r="B676" s="2" t="s">
        <v>1790</v>
      </c>
      <c r="C676" s="2" t="s">
        <v>297</v>
      </c>
      <c r="D676" s="7" t="s">
        <v>2812</v>
      </c>
      <c r="E676" t="s">
        <v>65</v>
      </c>
      <c r="F676" t="s">
        <v>1940</v>
      </c>
      <c r="G676" t="s">
        <v>1941</v>
      </c>
      <c r="H676" s="1">
        <v>5000</v>
      </c>
      <c r="I676" s="1">
        <v>0</v>
      </c>
      <c r="J676" s="1">
        <v>0</v>
      </c>
      <c r="K676" s="1">
        <v>0</v>
      </c>
      <c r="L676" s="1">
        <v>625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8</v>
      </c>
      <c r="AA676" s="1">
        <v>0</v>
      </c>
      <c r="AB676" s="1">
        <v>1414</v>
      </c>
      <c r="AC676" s="1">
        <v>0</v>
      </c>
      <c r="AD676" s="1">
        <v>0</v>
      </c>
      <c r="AE676" s="1">
        <v>0</v>
      </c>
      <c r="AF676" s="1">
        <v>0</v>
      </c>
      <c r="AG676" s="1">
        <v>1188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250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f t="shared" si="10"/>
        <v>2765</v>
      </c>
      <c r="BD676" s="2" t="s">
        <v>30</v>
      </c>
    </row>
    <row r="677" spans="1:56">
      <c r="A677" s="2" t="s">
        <v>2049</v>
      </c>
      <c r="B677" s="2" t="s">
        <v>1790</v>
      </c>
      <c r="C677" s="2" t="s">
        <v>297</v>
      </c>
      <c r="D677" s="7" t="s">
        <v>2812</v>
      </c>
      <c r="E677" t="s">
        <v>929</v>
      </c>
      <c r="F677" t="s">
        <v>995</v>
      </c>
      <c r="G677" t="s">
        <v>1139</v>
      </c>
      <c r="H677" s="1">
        <v>8000</v>
      </c>
      <c r="I677" s="1">
        <v>0</v>
      </c>
      <c r="J677" s="1">
        <v>0</v>
      </c>
      <c r="K677" s="1">
        <v>0</v>
      </c>
      <c r="L677" s="1">
        <v>1000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690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2000</v>
      </c>
      <c r="AJ677" s="1">
        <v>0</v>
      </c>
      <c r="AK677" s="1">
        <v>0</v>
      </c>
      <c r="AL677" s="1">
        <v>0</v>
      </c>
      <c r="AM677" s="1">
        <v>366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f t="shared" si="10"/>
        <v>5944</v>
      </c>
      <c r="BD677" s="2" t="s">
        <v>30</v>
      </c>
    </row>
    <row r="678" spans="1:56">
      <c r="A678" s="2" t="s">
        <v>2050</v>
      </c>
      <c r="B678" s="2" t="s">
        <v>1790</v>
      </c>
      <c r="C678" s="2" t="s">
        <v>297</v>
      </c>
      <c r="D678" s="7" t="s">
        <v>2812</v>
      </c>
      <c r="E678" t="s">
        <v>748</v>
      </c>
      <c r="F678" t="s">
        <v>93</v>
      </c>
      <c r="G678" t="s">
        <v>201</v>
      </c>
      <c r="H678" s="1">
        <v>4500</v>
      </c>
      <c r="I678" s="1">
        <v>0</v>
      </c>
      <c r="J678" s="1">
        <v>0</v>
      </c>
      <c r="K678" s="1">
        <v>0</v>
      </c>
      <c r="L678" s="1">
        <v>563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76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2000</v>
      </c>
      <c r="AJ678" s="1">
        <v>0</v>
      </c>
      <c r="AK678" s="1">
        <v>0</v>
      </c>
      <c r="AL678" s="1">
        <v>0</v>
      </c>
      <c r="AM678" s="1">
        <v>226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f t="shared" si="10"/>
        <v>2913</v>
      </c>
      <c r="BD678" s="2" t="s">
        <v>2051</v>
      </c>
    </row>
    <row r="679" spans="1:56">
      <c r="A679" s="2" t="s">
        <v>2135</v>
      </c>
      <c r="B679" s="2" t="s">
        <v>1790</v>
      </c>
      <c r="C679" s="2" t="s">
        <v>297</v>
      </c>
      <c r="D679" s="7" t="s">
        <v>2812</v>
      </c>
      <c r="E679" t="s">
        <v>48</v>
      </c>
      <c r="F679" t="s">
        <v>149</v>
      </c>
      <c r="G679" t="s">
        <v>2134</v>
      </c>
      <c r="H679" s="1">
        <v>7000</v>
      </c>
      <c r="I679" s="1">
        <v>0</v>
      </c>
      <c r="J679" s="1">
        <v>0</v>
      </c>
      <c r="K679" s="1">
        <v>0</v>
      </c>
      <c r="L679" s="1">
        <v>875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298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336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f t="shared" si="10"/>
        <v>7241</v>
      </c>
      <c r="BD679" s="2" t="s">
        <v>1496</v>
      </c>
    </row>
    <row r="680" spans="1:56">
      <c r="A680" s="2" t="s">
        <v>2198</v>
      </c>
      <c r="B680" s="2" t="s">
        <v>1790</v>
      </c>
      <c r="C680" s="2" t="s">
        <v>297</v>
      </c>
      <c r="D680" s="7" t="s">
        <v>2812</v>
      </c>
      <c r="E680" t="s">
        <v>0</v>
      </c>
      <c r="F680" t="s">
        <v>842</v>
      </c>
      <c r="G680" t="s">
        <v>2197</v>
      </c>
      <c r="H680" s="1">
        <v>7500</v>
      </c>
      <c r="I680" s="1">
        <v>0</v>
      </c>
      <c r="J680" s="1">
        <v>0</v>
      </c>
      <c r="K680" s="1">
        <v>0</v>
      </c>
      <c r="L680" s="1">
        <v>938</v>
      </c>
      <c r="M680" s="1">
        <v>0</v>
      </c>
      <c r="N680" s="1">
        <v>0</v>
      </c>
      <c r="O680" s="1">
        <v>0</v>
      </c>
      <c r="P680" s="1">
        <v>0</v>
      </c>
      <c r="Q680" s="1">
        <v>4750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1507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344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f t="shared" si="10"/>
        <v>11337</v>
      </c>
      <c r="BD680" s="2" t="s">
        <v>1634</v>
      </c>
    </row>
    <row r="681" spans="1:56">
      <c r="A681" s="2" t="s">
        <v>2336</v>
      </c>
      <c r="B681" s="2" t="s">
        <v>1790</v>
      </c>
      <c r="C681" s="2" t="s">
        <v>297</v>
      </c>
      <c r="D681" s="7" t="s">
        <v>2812</v>
      </c>
      <c r="E681" t="s">
        <v>148</v>
      </c>
      <c r="F681" t="s">
        <v>999</v>
      </c>
      <c r="G681" t="s">
        <v>1236</v>
      </c>
      <c r="H681" s="1">
        <v>4500</v>
      </c>
      <c r="I681" s="1">
        <v>0</v>
      </c>
      <c r="J681" s="1">
        <v>0</v>
      </c>
      <c r="K681" s="1">
        <v>0</v>
      </c>
      <c r="L681" s="1">
        <v>563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76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594</v>
      </c>
      <c r="AI681" s="1">
        <v>400</v>
      </c>
      <c r="AJ681" s="1">
        <v>0</v>
      </c>
      <c r="AK681" s="1">
        <v>0</v>
      </c>
      <c r="AL681" s="1">
        <v>0</v>
      </c>
      <c r="AM681" s="1">
        <v>226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f t="shared" si="10"/>
        <v>3919</v>
      </c>
      <c r="BD681" s="2" t="s">
        <v>2337</v>
      </c>
    </row>
    <row r="682" spans="1:56">
      <c r="A682" s="2" t="s">
        <v>2339</v>
      </c>
      <c r="B682" s="2" t="s">
        <v>1790</v>
      </c>
      <c r="C682" s="2" t="s">
        <v>297</v>
      </c>
      <c r="D682" s="7" t="s">
        <v>2812</v>
      </c>
      <c r="E682" t="s">
        <v>274</v>
      </c>
      <c r="F682" t="s">
        <v>0</v>
      </c>
      <c r="G682" t="s">
        <v>2338</v>
      </c>
      <c r="H682" s="1">
        <v>6000</v>
      </c>
      <c r="I682" s="1">
        <v>0</v>
      </c>
      <c r="J682" s="1">
        <v>0</v>
      </c>
      <c r="K682" s="1">
        <v>0</v>
      </c>
      <c r="L682" s="1">
        <v>750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148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500</v>
      </c>
      <c r="AJ682" s="1">
        <v>0</v>
      </c>
      <c r="AK682" s="1">
        <v>0</v>
      </c>
      <c r="AL682" s="1">
        <v>0</v>
      </c>
      <c r="AM682" s="1">
        <v>292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f t="shared" si="10"/>
        <v>5810</v>
      </c>
      <c r="BD682" s="2" t="s">
        <v>2337</v>
      </c>
    </row>
    <row r="683" spans="1:56">
      <c r="A683" s="2" t="s">
        <v>2341</v>
      </c>
      <c r="B683" s="2" t="s">
        <v>1790</v>
      </c>
      <c r="C683" s="2" t="s">
        <v>297</v>
      </c>
      <c r="D683" s="7" t="s">
        <v>2812</v>
      </c>
      <c r="E683" t="s">
        <v>333</v>
      </c>
      <c r="F683" t="s">
        <v>988</v>
      </c>
      <c r="G683" t="s">
        <v>2340</v>
      </c>
      <c r="H683" s="1">
        <v>4500</v>
      </c>
      <c r="I683" s="1">
        <v>0</v>
      </c>
      <c r="J683" s="1">
        <v>0</v>
      </c>
      <c r="K683" s="1">
        <v>0</v>
      </c>
      <c r="L683" s="1">
        <v>563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76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300</v>
      </c>
      <c r="AJ683" s="1">
        <v>0</v>
      </c>
      <c r="AK683" s="1">
        <v>0</v>
      </c>
      <c r="AL683" s="1">
        <v>0</v>
      </c>
      <c r="AM683" s="1">
        <v>226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f t="shared" si="10"/>
        <v>4613</v>
      </c>
      <c r="BD683" s="2" t="s">
        <v>30</v>
      </c>
    </row>
    <row r="684" spans="1:56">
      <c r="A684" s="2" t="s">
        <v>2387</v>
      </c>
      <c r="B684" s="2" t="s">
        <v>1790</v>
      </c>
      <c r="C684" s="2" t="s">
        <v>297</v>
      </c>
      <c r="D684" s="7" t="s">
        <v>2812</v>
      </c>
      <c r="E684" t="s">
        <v>0</v>
      </c>
      <c r="F684" t="s">
        <v>1680</v>
      </c>
      <c r="G684" t="s">
        <v>1152</v>
      </c>
      <c r="H684" s="1">
        <v>12000</v>
      </c>
      <c r="I684" s="1">
        <v>0</v>
      </c>
      <c r="J684" s="1">
        <v>0</v>
      </c>
      <c r="K684" s="1">
        <v>0</v>
      </c>
      <c r="L684" s="1">
        <v>1500</v>
      </c>
      <c r="M684" s="1">
        <v>0</v>
      </c>
      <c r="N684" s="1">
        <v>0</v>
      </c>
      <c r="O684" s="1">
        <v>0</v>
      </c>
      <c r="P684" s="1">
        <v>0</v>
      </c>
      <c r="Q684" s="1">
        <v>2000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1882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528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f t="shared" si="10"/>
        <v>13090</v>
      </c>
      <c r="BD684" s="2" t="s">
        <v>2388</v>
      </c>
    </row>
    <row r="685" spans="1:56">
      <c r="A685" s="2" t="s">
        <v>2390</v>
      </c>
      <c r="B685" s="2" t="s">
        <v>1790</v>
      </c>
      <c r="C685" s="2" t="s">
        <v>297</v>
      </c>
      <c r="D685" s="7" t="s">
        <v>2812</v>
      </c>
      <c r="E685" t="s">
        <v>48</v>
      </c>
      <c r="F685" t="s">
        <v>794</v>
      </c>
      <c r="G685" t="s">
        <v>2389</v>
      </c>
      <c r="H685" s="1">
        <v>15000</v>
      </c>
      <c r="I685" s="1">
        <v>0</v>
      </c>
      <c r="J685" s="1">
        <v>0</v>
      </c>
      <c r="K685" s="1">
        <v>0</v>
      </c>
      <c r="L685" s="1">
        <v>1875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2094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1646</v>
      </c>
      <c r="AI685" s="1">
        <v>0</v>
      </c>
      <c r="AJ685" s="1">
        <v>0</v>
      </c>
      <c r="AK685" s="1">
        <v>0</v>
      </c>
      <c r="AL685" s="1">
        <v>0</v>
      </c>
      <c r="AM685" s="1">
        <v>646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f t="shared" si="10"/>
        <v>12489</v>
      </c>
      <c r="BD685" s="2" t="s">
        <v>30</v>
      </c>
    </row>
    <row r="686" spans="1:56">
      <c r="A686" s="2" t="s">
        <v>2392</v>
      </c>
      <c r="B686" s="2" t="s">
        <v>1790</v>
      </c>
      <c r="C686" s="2" t="s">
        <v>297</v>
      </c>
      <c r="D686" s="7" t="s">
        <v>2812</v>
      </c>
      <c r="E686" t="s">
        <v>979</v>
      </c>
      <c r="F686" t="s">
        <v>1145</v>
      </c>
      <c r="G686" t="s">
        <v>2391</v>
      </c>
      <c r="H686" s="1">
        <v>10000</v>
      </c>
      <c r="I686" s="1">
        <v>0</v>
      </c>
      <c r="J686" s="1">
        <v>0</v>
      </c>
      <c r="K686" s="1">
        <v>0</v>
      </c>
      <c r="L686" s="1">
        <v>1250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1038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448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f t="shared" si="10"/>
        <v>9764</v>
      </c>
      <c r="BD686" s="2" t="s">
        <v>30</v>
      </c>
    </row>
    <row r="687" spans="1:56">
      <c r="A687" s="2" t="s">
        <v>2393</v>
      </c>
      <c r="B687" s="2" t="s">
        <v>1790</v>
      </c>
      <c r="C687" s="2" t="s">
        <v>297</v>
      </c>
      <c r="D687" s="7" t="s">
        <v>2812</v>
      </c>
      <c r="E687" t="s">
        <v>225</v>
      </c>
      <c r="F687" t="s">
        <v>149</v>
      </c>
      <c r="G687" t="s">
        <v>2273</v>
      </c>
      <c r="H687" s="1">
        <v>6000</v>
      </c>
      <c r="I687" s="1">
        <v>0</v>
      </c>
      <c r="J687" s="1">
        <v>0</v>
      </c>
      <c r="K687" s="1">
        <v>0</v>
      </c>
      <c r="L687" s="1">
        <v>750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148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292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f t="shared" si="10"/>
        <v>6310</v>
      </c>
      <c r="BD687" s="2" t="s">
        <v>2337</v>
      </c>
    </row>
    <row r="688" spans="1:56">
      <c r="A688" s="2" t="s">
        <v>2395</v>
      </c>
      <c r="B688" s="2" t="s">
        <v>1790</v>
      </c>
      <c r="C688" s="2" t="s">
        <v>297</v>
      </c>
      <c r="D688" s="7" t="s">
        <v>2812</v>
      </c>
      <c r="E688" t="s">
        <v>48</v>
      </c>
      <c r="F688" t="s">
        <v>43</v>
      </c>
      <c r="G688" t="s">
        <v>2394</v>
      </c>
      <c r="H688" s="1">
        <v>8500</v>
      </c>
      <c r="I688" s="1">
        <v>0</v>
      </c>
      <c r="J688" s="1">
        <v>0</v>
      </c>
      <c r="K688" s="1">
        <v>0</v>
      </c>
      <c r="L688" s="1">
        <v>1063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770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398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f t="shared" si="10"/>
        <v>8395</v>
      </c>
      <c r="BD688" s="2" t="s">
        <v>30</v>
      </c>
    </row>
    <row r="689" spans="1:56">
      <c r="A689" s="2" t="s">
        <v>2452</v>
      </c>
      <c r="B689" s="2" t="s">
        <v>1790</v>
      </c>
      <c r="C689" s="2" t="s">
        <v>297</v>
      </c>
      <c r="D689" s="7" t="s">
        <v>2812</v>
      </c>
      <c r="E689" t="s">
        <v>1</v>
      </c>
      <c r="F689" t="s">
        <v>913</v>
      </c>
      <c r="G689" t="s">
        <v>2451</v>
      </c>
      <c r="H689" s="1">
        <v>12000</v>
      </c>
      <c r="I689" s="1">
        <v>0</v>
      </c>
      <c r="J689" s="1">
        <v>0</v>
      </c>
      <c r="K689" s="1">
        <v>0</v>
      </c>
      <c r="L689" s="1">
        <v>1500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1454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528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f t="shared" si="10"/>
        <v>11518</v>
      </c>
      <c r="BD689" s="2" t="s">
        <v>1115</v>
      </c>
    </row>
    <row r="690" spans="1:56">
      <c r="A690" s="2" t="s">
        <v>2459</v>
      </c>
      <c r="B690" s="2" t="s">
        <v>1790</v>
      </c>
      <c r="C690" s="2" t="s">
        <v>297</v>
      </c>
      <c r="D690" s="7" t="s">
        <v>2812</v>
      </c>
      <c r="E690" t="s">
        <v>0</v>
      </c>
      <c r="F690" t="s">
        <v>592</v>
      </c>
      <c r="G690" t="s">
        <v>2458</v>
      </c>
      <c r="H690" s="1">
        <v>10000</v>
      </c>
      <c r="I690" s="1">
        <v>0</v>
      </c>
      <c r="J690" s="1">
        <v>0</v>
      </c>
      <c r="K690" s="1">
        <v>0</v>
      </c>
      <c r="L690" s="1">
        <v>1250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1038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448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f t="shared" si="10"/>
        <v>9764</v>
      </c>
      <c r="BD690" s="2" t="s">
        <v>2337</v>
      </c>
    </row>
    <row r="691" spans="1:56">
      <c r="A691" s="2" t="s">
        <v>2511</v>
      </c>
      <c r="B691" s="2" t="s">
        <v>1790</v>
      </c>
      <c r="C691" s="2" t="s">
        <v>297</v>
      </c>
      <c r="D691" s="7" t="s">
        <v>2812</v>
      </c>
      <c r="E691" t="s">
        <v>2510</v>
      </c>
      <c r="F691" t="s">
        <v>1222</v>
      </c>
      <c r="G691" t="s">
        <v>740</v>
      </c>
      <c r="H691" s="1">
        <v>10000</v>
      </c>
      <c r="I691" s="1">
        <v>0</v>
      </c>
      <c r="J691" s="1">
        <v>0</v>
      </c>
      <c r="K691" s="1">
        <v>0</v>
      </c>
      <c r="L691" s="1">
        <v>1250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1038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448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f t="shared" si="10"/>
        <v>9764</v>
      </c>
      <c r="BD691" s="2" t="s">
        <v>883</v>
      </c>
    </row>
    <row r="692" spans="1:56">
      <c r="A692" s="2" t="s">
        <v>2530</v>
      </c>
      <c r="B692" s="2" t="s">
        <v>1790</v>
      </c>
      <c r="C692" s="2" t="s">
        <v>297</v>
      </c>
      <c r="D692" s="7" t="s">
        <v>2812</v>
      </c>
      <c r="E692" t="s">
        <v>547</v>
      </c>
      <c r="F692" t="s">
        <v>65</v>
      </c>
      <c r="G692" t="s">
        <v>2529</v>
      </c>
      <c r="H692" s="1">
        <v>5000</v>
      </c>
      <c r="I692" s="1">
        <v>0</v>
      </c>
      <c r="J692" s="1">
        <v>0</v>
      </c>
      <c r="K692" s="1">
        <v>0</v>
      </c>
      <c r="L692" s="1">
        <v>625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8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250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f t="shared" si="10"/>
        <v>5367</v>
      </c>
      <c r="BD692" s="2" t="s">
        <v>2531</v>
      </c>
    </row>
    <row r="693" spans="1:56">
      <c r="A693" s="2" t="s">
        <v>2572</v>
      </c>
      <c r="B693" s="2" t="s">
        <v>1790</v>
      </c>
      <c r="C693" s="2" t="s">
        <v>297</v>
      </c>
      <c r="D693" s="7" t="s">
        <v>2812</v>
      </c>
      <c r="E693" t="s">
        <v>43</v>
      </c>
      <c r="F693" t="s">
        <v>160</v>
      </c>
      <c r="G693" t="s">
        <v>2571</v>
      </c>
      <c r="H693" s="1">
        <v>7000</v>
      </c>
      <c r="I693" s="1">
        <v>0</v>
      </c>
      <c r="J693" s="1">
        <v>0</v>
      </c>
      <c r="K693" s="1">
        <v>0</v>
      </c>
      <c r="L693" s="1">
        <v>875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298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336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f t="shared" si="10"/>
        <v>7241</v>
      </c>
      <c r="BD693" s="2" t="s">
        <v>2573</v>
      </c>
    </row>
    <row r="694" spans="1:56">
      <c r="A694" s="2" t="s">
        <v>2578</v>
      </c>
      <c r="B694" s="2" t="s">
        <v>1790</v>
      </c>
      <c r="C694" s="2" t="s">
        <v>297</v>
      </c>
      <c r="D694" s="7" t="s">
        <v>2812</v>
      </c>
      <c r="E694" t="s">
        <v>87</v>
      </c>
      <c r="F694" t="s">
        <v>10</v>
      </c>
      <c r="G694" t="s">
        <v>2577</v>
      </c>
      <c r="H694" s="1">
        <v>8000.02</v>
      </c>
      <c r="I694" s="1">
        <v>0</v>
      </c>
      <c r="J694" s="1">
        <v>0</v>
      </c>
      <c r="K694" s="1">
        <v>0</v>
      </c>
      <c r="L694" s="1">
        <v>1000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306.67</v>
      </c>
      <c r="Z694" s="1">
        <v>661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200</v>
      </c>
      <c r="AJ694" s="1">
        <v>0</v>
      </c>
      <c r="AK694" s="1">
        <v>0</v>
      </c>
      <c r="AL694" s="1">
        <v>0</v>
      </c>
      <c r="AM694" s="1">
        <v>366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f t="shared" si="10"/>
        <v>7466.35</v>
      </c>
      <c r="BD694" s="2" t="s">
        <v>2579</v>
      </c>
    </row>
    <row r="695" spans="1:56">
      <c r="A695" s="2" t="s">
        <v>234</v>
      </c>
      <c r="B695" s="2" t="s">
        <v>4</v>
      </c>
      <c r="C695" s="2" t="s">
        <v>233</v>
      </c>
      <c r="D695" s="7" t="s">
        <v>2711</v>
      </c>
      <c r="E695" t="s">
        <v>231</v>
      </c>
      <c r="F695" t="s">
        <v>124</v>
      </c>
      <c r="G695" t="s">
        <v>232</v>
      </c>
      <c r="H695" s="1">
        <v>28102</v>
      </c>
      <c r="I695" s="1">
        <v>0</v>
      </c>
      <c r="J695" s="1">
        <v>0</v>
      </c>
      <c r="K695" s="1">
        <v>2300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5052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5052</v>
      </c>
      <c r="AA695" s="1">
        <v>0</v>
      </c>
      <c r="AB695" s="1">
        <v>6734</v>
      </c>
      <c r="AC695" s="1">
        <v>0</v>
      </c>
      <c r="AD695" s="1">
        <v>4000</v>
      </c>
      <c r="AE695" s="1">
        <v>20</v>
      </c>
      <c r="AF695" s="1">
        <v>0</v>
      </c>
      <c r="AG695" s="1">
        <v>0</v>
      </c>
      <c r="AH695" s="1">
        <v>0</v>
      </c>
      <c r="AI695" s="1">
        <v>1000</v>
      </c>
      <c r="AJ695" s="1">
        <v>0</v>
      </c>
      <c r="AK695" s="1">
        <v>0</v>
      </c>
      <c r="AL695" s="1">
        <v>0</v>
      </c>
      <c r="AM695" s="1">
        <v>0</v>
      </c>
      <c r="AN695" s="1">
        <v>180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602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f t="shared" si="10"/>
        <v>17866</v>
      </c>
      <c r="BD695" s="2" t="s">
        <v>59</v>
      </c>
    </row>
    <row r="696" spans="1:56">
      <c r="A696" s="2" t="s">
        <v>387</v>
      </c>
      <c r="B696" s="2" t="s">
        <v>4</v>
      </c>
      <c r="C696" s="2" t="s">
        <v>233</v>
      </c>
      <c r="D696" s="7" t="s">
        <v>2711</v>
      </c>
      <c r="E696" t="s">
        <v>385</v>
      </c>
      <c r="F696" t="s">
        <v>129</v>
      </c>
      <c r="G696" t="s">
        <v>386</v>
      </c>
      <c r="H696" s="1">
        <v>28102</v>
      </c>
      <c r="I696" s="1">
        <v>0</v>
      </c>
      <c r="J696" s="1">
        <v>0</v>
      </c>
      <c r="K696" s="1">
        <v>2300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5052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5052</v>
      </c>
      <c r="AA696" s="1">
        <v>0</v>
      </c>
      <c r="AB696" s="1">
        <v>0</v>
      </c>
      <c r="AC696" s="1">
        <v>0</v>
      </c>
      <c r="AD696" s="1">
        <v>4000</v>
      </c>
      <c r="AE696" s="1">
        <v>20</v>
      </c>
      <c r="AF696" s="1">
        <v>0</v>
      </c>
      <c r="AG696" s="1">
        <v>0</v>
      </c>
      <c r="AH696" s="1">
        <v>759</v>
      </c>
      <c r="AI696" s="1">
        <v>2600</v>
      </c>
      <c r="AJ696" s="1">
        <v>0</v>
      </c>
      <c r="AK696" s="1">
        <v>0</v>
      </c>
      <c r="AL696" s="1">
        <v>0</v>
      </c>
      <c r="AM696" s="1">
        <v>0</v>
      </c>
      <c r="AN696" s="1">
        <v>180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f t="shared" si="10"/>
        <v>22843</v>
      </c>
      <c r="BD696" s="2" t="s">
        <v>59</v>
      </c>
    </row>
    <row r="697" spans="1:56">
      <c r="A697" s="2" t="s">
        <v>437</v>
      </c>
      <c r="B697" s="2" t="s">
        <v>4</v>
      </c>
      <c r="C697" s="2" t="s">
        <v>233</v>
      </c>
      <c r="D697" s="7" t="s">
        <v>2711</v>
      </c>
      <c r="E697" t="s">
        <v>436</v>
      </c>
      <c r="F697" t="s">
        <v>274</v>
      </c>
      <c r="G697" t="s">
        <v>220</v>
      </c>
      <c r="H697" s="1">
        <v>12962</v>
      </c>
      <c r="I697" s="1">
        <v>0</v>
      </c>
      <c r="J697" s="1">
        <v>0</v>
      </c>
      <c r="K697" s="1">
        <v>2300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6481</v>
      </c>
      <c r="S697" s="1">
        <v>6157</v>
      </c>
      <c r="T697" s="1">
        <v>1660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1660</v>
      </c>
      <c r="AA697" s="1">
        <v>0</v>
      </c>
      <c r="AB697" s="1">
        <v>0</v>
      </c>
      <c r="AC697" s="1">
        <v>0</v>
      </c>
      <c r="AD697" s="1">
        <v>1200</v>
      </c>
      <c r="AE697" s="1">
        <v>20</v>
      </c>
      <c r="AF697" s="1">
        <v>0</v>
      </c>
      <c r="AG697" s="1">
        <v>0</v>
      </c>
      <c r="AH697" s="1">
        <v>0</v>
      </c>
      <c r="AI697" s="1">
        <v>3000</v>
      </c>
      <c r="AJ697" s="1">
        <v>0</v>
      </c>
      <c r="AK697" s="1">
        <v>0</v>
      </c>
      <c r="AL697" s="1">
        <v>0</v>
      </c>
      <c r="AM697" s="1">
        <v>0</v>
      </c>
      <c r="AN697" s="1">
        <v>180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f t="shared" si="10"/>
        <v>23500</v>
      </c>
      <c r="BD697" s="2" t="s">
        <v>59</v>
      </c>
    </row>
    <row r="698" spans="1:56">
      <c r="A698" s="2" t="s">
        <v>1407</v>
      </c>
      <c r="B698" s="2" t="s">
        <v>4</v>
      </c>
      <c r="C698" s="2" t="s">
        <v>233</v>
      </c>
      <c r="D698" s="7" t="s">
        <v>2711</v>
      </c>
      <c r="E698" t="s">
        <v>133</v>
      </c>
      <c r="F698" t="s">
        <v>0</v>
      </c>
      <c r="G698" t="s">
        <v>1406</v>
      </c>
      <c r="H698" s="1">
        <v>13747</v>
      </c>
      <c r="I698" s="1">
        <v>0</v>
      </c>
      <c r="J698" s="1">
        <v>0</v>
      </c>
      <c r="K698" s="1">
        <v>2300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6874</v>
      </c>
      <c r="S698" s="1">
        <v>6530</v>
      </c>
      <c r="T698" s="1">
        <v>1828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1828</v>
      </c>
      <c r="AA698" s="1">
        <v>0</v>
      </c>
      <c r="AB698" s="1">
        <v>0</v>
      </c>
      <c r="AC698" s="1">
        <v>0</v>
      </c>
      <c r="AD698" s="1">
        <v>0</v>
      </c>
      <c r="AE698" s="1">
        <v>20</v>
      </c>
      <c r="AF698" s="1">
        <v>0</v>
      </c>
      <c r="AG698" s="1">
        <v>0</v>
      </c>
      <c r="AH698" s="1">
        <v>0</v>
      </c>
      <c r="AI698" s="1">
        <v>2000</v>
      </c>
      <c r="AJ698" s="1">
        <v>0</v>
      </c>
      <c r="AK698" s="1">
        <v>0</v>
      </c>
      <c r="AL698" s="1">
        <v>0</v>
      </c>
      <c r="AM698" s="1">
        <v>0</v>
      </c>
      <c r="AN698" s="1">
        <v>180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f t="shared" si="10"/>
        <v>27251</v>
      </c>
      <c r="BD698" s="2" t="s">
        <v>59</v>
      </c>
    </row>
    <row r="699" spans="1:56">
      <c r="A699" s="2" t="s">
        <v>1517</v>
      </c>
      <c r="B699" s="2" t="s">
        <v>4</v>
      </c>
      <c r="C699" s="2" t="s">
        <v>233</v>
      </c>
      <c r="D699" s="7" t="s">
        <v>2711</v>
      </c>
      <c r="E699" t="s">
        <v>133</v>
      </c>
      <c r="F699" t="s">
        <v>1515</v>
      </c>
      <c r="G699" t="s">
        <v>1516</v>
      </c>
      <c r="H699" s="1">
        <v>9208</v>
      </c>
      <c r="I699" s="1">
        <v>0</v>
      </c>
      <c r="J699" s="1">
        <v>0</v>
      </c>
      <c r="K699" s="1">
        <v>2300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4604</v>
      </c>
      <c r="S699" s="1">
        <v>4374</v>
      </c>
      <c r="T699" s="1">
        <v>896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896</v>
      </c>
      <c r="AA699" s="1">
        <v>0</v>
      </c>
      <c r="AB699" s="1">
        <v>0</v>
      </c>
      <c r="AC699" s="1">
        <v>0</v>
      </c>
      <c r="AD699" s="1">
        <v>0</v>
      </c>
      <c r="AE699" s="1">
        <v>20</v>
      </c>
      <c r="AF699" s="1">
        <v>0</v>
      </c>
      <c r="AG699" s="1">
        <v>0</v>
      </c>
      <c r="AH699" s="1">
        <v>0</v>
      </c>
      <c r="AI699" s="1">
        <v>1000</v>
      </c>
      <c r="AJ699" s="1">
        <v>0</v>
      </c>
      <c r="AK699" s="1">
        <v>0</v>
      </c>
      <c r="AL699" s="1">
        <v>0</v>
      </c>
      <c r="AM699" s="1">
        <v>0</v>
      </c>
      <c r="AN699" s="1">
        <v>180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f t="shared" si="10"/>
        <v>19286</v>
      </c>
      <c r="BD699" s="2" t="s">
        <v>30</v>
      </c>
    </row>
    <row r="700" spans="1:56">
      <c r="A700" s="2" t="s">
        <v>6</v>
      </c>
      <c r="B700" s="2" t="s">
        <v>4</v>
      </c>
      <c r="C700" s="2" t="s">
        <v>5</v>
      </c>
      <c r="D700" s="7" t="s">
        <v>2813</v>
      </c>
      <c r="E700" t="s">
        <v>0</v>
      </c>
      <c r="F700" t="s">
        <v>1</v>
      </c>
      <c r="G700" t="s">
        <v>2</v>
      </c>
      <c r="H700" s="1">
        <v>11087</v>
      </c>
      <c r="I700" s="1">
        <v>0</v>
      </c>
      <c r="J700" s="1">
        <v>0</v>
      </c>
      <c r="K700" s="1">
        <v>1900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1260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1260</v>
      </c>
      <c r="AA700" s="1">
        <v>0</v>
      </c>
      <c r="AB700" s="1">
        <v>0</v>
      </c>
      <c r="AC700" s="1">
        <v>0</v>
      </c>
      <c r="AD700" s="1">
        <v>0</v>
      </c>
      <c r="AE700" s="1">
        <v>20</v>
      </c>
      <c r="AF700" s="1">
        <v>0</v>
      </c>
      <c r="AG700" s="1">
        <v>0</v>
      </c>
      <c r="AH700" s="1">
        <v>848</v>
      </c>
      <c r="AI700" s="1">
        <v>4000</v>
      </c>
      <c r="AJ700" s="1">
        <v>0</v>
      </c>
      <c r="AK700" s="1">
        <v>0</v>
      </c>
      <c r="AL700" s="1">
        <v>0</v>
      </c>
      <c r="AM700" s="1">
        <v>0</v>
      </c>
      <c r="AN700" s="1">
        <v>180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f t="shared" si="10"/>
        <v>7939</v>
      </c>
      <c r="BD700" s="2" t="s">
        <v>8</v>
      </c>
    </row>
    <row r="701" spans="1:56">
      <c r="A701" s="2" t="s">
        <v>12</v>
      </c>
      <c r="B701" s="2" t="s">
        <v>4</v>
      </c>
      <c r="C701" s="2" t="s">
        <v>5</v>
      </c>
      <c r="D701" s="7" t="s">
        <v>2813</v>
      </c>
      <c r="E701" t="s">
        <v>9</v>
      </c>
      <c r="F701" t="s">
        <v>10</v>
      </c>
      <c r="G701" t="s">
        <v>11</v>
      </c>
      <c r="H701" s="1">
        <v>9757</v>
      </c>
      <c r="I701" s="1">
        <v>0</v>
      </c>
      <c r="J701" s="1">
        <v>0</v>
      </c>
      <c r="K701" s="1">
        <v>1900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3000</v>
      </c>
      <c r="R701" s="1">
        <v>0</v>
      </c>
      <c r="S701" s="1">
        <v>0</v>
      </c>
      <c r="T701" s="1">
        <v>1615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1615</v>
      </c>
      <c r="AA701" s="1">
        <v>0</v>
      </c>
      <c r="AB701" s="1">
        <v>1414</v>
      </c>
      <c r="AC701" s="1">
        <v>0</v>
      </c>
      <c r="AD701" s="1">
        <v>0</v>
      </c>
      <c r="AE701" s="1">
        <v>20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180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1820</v>
      </c>
      <c r="BA701" s="1">
        <v>0</v>
      </c>
      <c r="BB701" s="1">
        <v>0</v>
      </c>
      <c r="BC701" s="1">
        <f t="shared" si="10"/>
        <v>11223</v>
      </c>
      <c r="BD701" s="2" t="s">
        <v>8</v>
      </c>
    </row>
    <row r="702" spans="1:56">
      <c r="A702" s="2" t="s">
        <v>28</v>
      </c>
      <c r="B702" s="2" t="s">
        <v>4</v>
      </c>
      <c r="C702" s="2" t="s">
        <v>5</v>
      </c>
      <c r="D702" s="7" t="s">
        <v>2813</v>
      </c>
      <c r="E702" t="s">
        <v>25</v>
      </c>
      <c r="F702" t="s">
        <v>26</v>
      </c>
      <c r="G702" t="s">
        <v>27</v>
      </c>
      <c r="H702" s="1">
        <v>16467.009999999998</v>
      </c>
      <c r="I702" s="1">
        <v>0</v>
      </c>
      <c r="J702" s="1">
        <v>0</v>
      </c>
      <c r="K702" s="1">
        <v>1900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2408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2408</v>
      </c>
      <c r="AA702" s="1">
        <v>0</v>
      </c>
      <c r="AB702" s="1">
        <v>0</v>
      </c>
      <c r="AC702" s="1">
        <v>0</v>
      </c>
      <c r="AD702" s="1">
        <v>0</v>
      </c>
      <c r="AE702" s="1">
        <v>20</v>
      </c>
      <c r="AF702" s="1">
        <v>0</v>
      </c>
      <c r="AG702" s="1">
        <v>459.61</v>
      </c>
      <c r="AH702" s="1">
        <v>0</v>
      </c>
      <c r="AI702" s="1">
        <v>2000</v>
      </c>
      <c r="AJ702" s="1">
        <v>0</v>
      </c>
      <c r="AK702" s="1">
        <v>0</v>
      </c>
      <c r="AL702" s="1">
        <v>0</v>
      </c>
      <c r="AM702" s="1">
        <v>0</v>
      </c>
      <c r="AN702" s="1">
        <v>180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f t="shared" si="10"/>
        <v>15707.399999999998</v>
      </c>
      <c r="BD702" s="2" t="s">
        <v>30</v>
      </c>
    </row>
    <row r="703" spans="1:56">
      <c r="A703" s="2" t="s">
        <v>33</v>
      </c>
      <c r="B703" s="2" t="s">
        <v>4</v>
      </c>
      <c r="C703" s="2" t="s">
        <v>5</v>
      </c>
      <c r="D703" s="7" t="s">
        <v>2813</v>
      </c>
      <c r="E703" t="s">
        <v>31</v>
      </c>
      <c r="F703" t="s">
        <v>10</v>
      </c>
      <c r="G703" t="s">
        <v>32</v>
      </c>
      <c r="H703" s="1">
        <v>12477</v>
      </c>
      <c r="I703" s="1">
        <v>0</v>
      </c>
      <c r="J703" s="1">
        <v>0</v>
      </c>
      <c r="K703" s="1">
        <v>1900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1556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1556</v>
      </c>
      <c r="AA703" s="1">
        <v>0</v>
      </c>
      <c r="AB703" s="1">
        <v>0</v>
      </c>
      <c r="AC703" s="1">
        <v>0</v>
      </c>
      <c r="AD703" s="1">
        <v>0</v>
      </c>
      <c r="AE703" s="1">
        <v>20</v>
      </c>
      <c r="AF703" s="1">
        <v>0</v>
      </c>
      <c r="AG703" s="1">
        <v>0</v>
      </c>
      <c r="AH703" s="1">
        <v>0</v>
      </c>
      <c r="AI703" s="1">
        <v>1000</v>
      </c>
      <c r="AJ703" s="1">
        <v>0</v>
      </c>
      <c r="AK703" s="1">
        <v>0</v>
      </c>
      <c r="AL703" s="1">
        <v>0</v>
      </c>
      <c r="AM703" s="1">
        <v>0</v>
      </c>
      <c r="AN703" s="1">
        <v>180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f t="shared" si="10"/>
        <v>13177</v>
      </c>
      <c r="BD703" s="2" t="s">
        <v>34</v>
      </c>
    </row>
    <row r="704" spans="1:56">
      <c r="A704" s="2" t="s">
        <v>38</v>
      </c>
      <c r="B704" s="2" t="s">
        <v>4</v>
      </c>
      <c r="C704" s="2" t="s">
        <v>5</v>
      </c>
      <c r="D704" s="7" t="s">
        <v>2813</v>
      </c>
      <c r="E704" t="s">
        <v>35</v>
      </c>
      <c r="F704" t="s">
        <v>36</v>
      </c>
      <c r="G704" t="s">
        <v>37</v>
      </c>
      <c r="H704" s="1">
        <v>11020</v>
      </c>
      <c r="I704" s="1">
        <v>0</v>
      </c>
      <c r="J704" s="1">
        <v>0</v>
      </c>
      <c r="K704" s="1">
        <v>1900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1244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1244</v>
      </c>
      <c r="AA704" s="1">
        <v>0</v>
      </c>
      <c r="AB704" s="1">
        <v>0</v>
      </c>
      <c r="AC704" s="1">
        <v>0</v>
      </c>
      <c r="AD704" s="1">
        <v>0</v>
      </c>
      <c r="AE704" s="1">
        <v>20</v>
      </c>
      <c r="AF704" s="1">
        <v>0</v>
      </c>
      <c r="AG704" s="1">
        <v>0</v>
      </c>
      <c r="AH704" s="1">
        <v>0</v>
      </c>
      <c r="AI704" s="1">
        <v>1000</v>
      </c>
      <c r="AJ704" s="1">
        <v>0</v>
      </c>
      <c r="AK704" s="1">
        <v>0</v>
      </c>
      <c r="AL704" s="1">
        <v>0</v>
      </c>
      <c r="AM704" s="1">
        <v>0</v>
      </c>
      <c r="AN704" s="1">
        <v>180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f t="shared" si="10"/>
        <v>11720</v>
      </c>
      <c r="BD704" s="2" t="s">
        <v>34</v>
      </c>
    </row>
    <row r="705" spans="1:56">
      <c r="A705" s="2" t="s">
        <v>42</v>
      </c>
      <c r="B705" s="2" t="s">
        <v>4</v>
      </c>
      <c r="C705" s="2" t="s">
        <v>5</v>
      </c>
      <c r="D705" s="7" t="s">
        <v>2813</v>
      </c>
      <c r="E705" t="s">
        <v>39</v>
      </c>
      <c r="F705" t="s">
        <v>40</v>
      </c>
      <c r="G705" t="s">
        <v>41</v>
      </c>
      <c r="H705" s="1">
        <v>9551</v>
      </c>
      <c r="I705" s="1">
        <v>0</v>
      </c>
      <c r="J705" s="1">
        <v>0</v>
      </c>
      <c r="K705" s="1">
        <v>1900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956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956</v>
      </c>
      <c r="AA705" s="1">
        <v>0</v>
      </c>
      <c r="AB705" s="1">
        <v>0</v>
      </c>
      <c r="AC705" s="1">
        <v>0</v>
      </c>
      <c r="AD705" s="1">
        <v>2000</v>
      </c>
      <c r="AE705" s="1">
        <v>20</v>
      </c>
      <c r="AF705" s="1">
        <v>0</v>
      </c>
      <c r="AG705" s="1">
        <v>0</v>
      </c>
      <c r="AH705" s="1">
        <v>0</v>
      </c>
      <c r="AI705" s="1">
        <v>600</v>
      </c>
      <c r="AJ705" s="1">
        <v>0</v>
      </c>
      <c r="AK705" s="1">
        <v>0</v>
      </c>
      <c r="AL705" s="1">
        <v>0</v>
      </c>
      <c r="AM705" s="1">
        <v>0</v>
      </c>
      <c r="AN705" s="1">
        <v>180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f t="shared" si="10"/>
        <v>8651</v>
      </c>
      <c r="BD705" s="2" t="s">
        <v>30</v>
      </c>
    </row>
    <row r="706" spans="1:56">
      <c r="A706" s="2" t="s">
        <v>46</v>
      </c>
      <c r="B706" s="2" t="s">
        <v>4</v>
      </c>
      <c r="C706" s="2" t="s">
        <v>5</v>
      </c>
      <c r="D706" s="7" t="s">
        <v>2813</v>
      </c>
      <c r="E706" t="s">
        <v>43</v>
      </c>
      <c r="F706" t="s">
        <v>44</v>
      </c>
      <c r="G706" t="s">
        <v>45</v>
      </c>
      <c r="H706" s="1">
        <v>9366</v>
      </c>
      <c r="I706" s="1">
        <v>0</v>
      </c>
      <c r="J706" s="1">
        <v>0</v>
      </c>
      <c r="K706" s="1">
        <v>1900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924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924</v>
      </c>
      <c r="AA706" s="1">
        <v>0</v>
      </c>
      <c r="AB706" s="1">
        <v>0</v>
      </c>
      <c r="AC706" s="1">
        <v>0</v>
      </c>
      <c r="AD706" s="1">
        <v>0</v>
      </c>
      <c r="AE706" s="1">
        <v>20</v>
      </c>
      <c r="AF706" s="1">
        <v>0</v>
      </c>
      <c r="AG706" s="1">
        <v>0</v>
      </c>
      <c r="AH706" s="1">
        <v>0</v>
      </c>
      <c r="AI706" s="1">
        <v>1000</v>
      </c>
      <c r="AJ706" s="1">
        <v>0</v>
      </c>
      <c r="AK706" s="1">
        <v>0</v>
      </c>
      <c r="AL706" s="1">
        <v>0</v>
      </c>
      <c r="AM706" s="1">
        <v>0</v>
      </c>
      <c r="AN706" s="1">
        <v>180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f t="shared" si="10"/>
        <v>10066</v>
      </c>
      <c r="BD706" s="2" t="s">
        <v>47</v>
      </c>
    </row>
    <row r="707" spans="1:56">
      <c r="A707" s="2" t="s">
        <v>77</v>
      </c>
      <c r="B707" s="2" t="s">
        <v>4</v>
      </c>
      <c r="C707" s="2" t="s">
        <v>5</v>
      </c>
      <c r="D707" s="7" t="s">
        <v>2813</v>
      </c>
      <c r="E707" t="s">
        <v>74</v>
      </c>
      <c r="F707" t="s">
        <v>75</v>
      </c>
      <c r="G707" t="s">
        <v>76</v>
      </c>
      <c r="H707" s="1">
        <v>16803</v>
      </c>
      <c r="I707" s="1">
        <v>0</v>
      </c>
      <c r="J707" s="1">
        <v>0</v>
      </c>
      <c r="K707" s="1">
        <v>1900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2480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2480</v>
      </c>
      <c r="AA707" s="1">
        <v>0</v>
      </c>
      <c r="AB707" s="1">
        <v>0</v>
      </c>
      <c r="AC707" s="1">
        <v>0</v>
      </c>
      <c r="AD707" s="1">
        <v>0</v>
      </c>
      <c r="AE707" s="1">
        <v>20</v>
      </c>
      <c r="AF707" s="1">
        <v>0</v>
      </c>
      <c r="AG707" s="1">
        <v>0</v>
      </c>
      <c r="AH707" s="1">
        <v>0</v>
      </c>
      <c r="AI707" s="1">
        <v>2000</v>
      </c>
      <c r="AJ707" s="1">
        <v>0</v>
      </c>
      <c r="AK707" s="1">
        <v>0</v>
      </c>
      <c r="AL707" s="1">
        <v>0</v>
      </c>
      <c r="AM707" s="1">
        <v>0</v>
      </c>
      <c r="AN707" s="1">
        <v>180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f t="shared" si="10"/>
        <v>16503</v>
      </c>
      <c r="BD707" s="2" t="s">
        <v>73</v>
      </c>
    </row>
    <row r="708" spans="1:56">
      <c r="A708" s="2" t="s">
        <v>81</v>
      </c>
      <c r="B708" s="2" t="s">
        <v>4</v>
      </c>
      <c r="C708" s="2" t="s">
        <v>5</v>
      </c>
      <c r="D708" s="7" t="s">
        <v>2813</v>
      </c>
      <c r="E708" t="s">
        <v>78</v>
      </c>
      <c r="F708" t="s">
        <v>79</v>
      </c>
      <c r="G708" t="s">
        <v>80</v>
      </c>
      <c r="H708" s="1">
        <v>9399</v>
      </c>
      <c r="I708" s="1">
        <v>0</v>
      </c>
      <c r="J708" s="1">
        <v>0</v>
      </c>
      <c r="K708" s="1">
        <v>1900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930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930</v>
      </c>
      <c r="AA708" s="1">
        <v>0</v>
      </c>
      <c r="AB708" s="1">
        <v>0</v>
      </c>
      <c r="AC708" s="1">
        <v>0</v>
      </c>
      <c r="AD708" s="1">
        <v>0</v>
      </c>
      <c r="AE708" s="1">
        <v>20</v>
      </c>
      <c r="AF708" s="1">
        <v>0</v>
      </c>
      <c r="AG708" s="1">
        <v>210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180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f t="shared" si="10"/>
        <v>10889</v>
      </c>
      <c r="BD708" s="2" t="s">
        <v>73</v>
      </c>
    </row>
    <row r="709" spans="1:56">
      <c r="A709" s="2" t="s">
        <v>84</v>
      </c>
      <c r="B709" s="2" t="s">
        <v>4</v>
      </c>
      <c r="C709" s="2" t="s">
        <v>5</v>
      </c>
      <c r="D709" s="7" t="s">
        <v>2813</v>
      </c>
      <c r="E709" t="s">
        <v>10</v>
      </c>
      <c r="F709" t="s">
        <v>82</v>
      </c>
      <c r="G709" t="s">
        <v>83</v>
      </c>
      <c r="H709" s="1">
        <v>8391</v>
      </c>
      <c r="I709" s="1">
        <v>0</v>
      </c>
      <c r="J709" s="1">
        <v>0</v>
      </c>
      <c r="K709" s="1">
        <v>1900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752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752</v>
      </c>
      <c r="AA709" s="1">
        <v>0</v>
      </c>
      <c r="AB709" s="1">
        <v>0</v>
      </c>
      <c r="AC709" s="1">
        <v>0</v>
      </c>
      <c r="AD709" s="1">
        <v>0</v>
      </c>
      <c r="AE709" s="1">
        <v>20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180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f t="shared" si="10"/>
        <v>10091</v>
      </c>
      <c r="BD709" s="2" t="s">
        <v>85</v>
      </c>
    </row>
    <row r="710" spans="1:56">
      <c r="A710" s="2" t="s">
        <v>96</v>
      </c>
      <c r="B710" s="2" t="s">
        <v>4</v>
      </c>
      <c r="C710" s="2" t="s">
        <v>5</v>
      </c>
      <c r="D710" s="7" t="s">
        <v>2813</v>
      </c>
      <c r="E710" t="s">
        <v>93</v>
      </c>
      <c r="F710" t="s">
        <v>94</v>
      </c>
      <c r="G710" t="s">
        <v>95</v>
      </c>
      <c r="H710" s="1">
        <v>8723</v>
      </c>
      <c r="I710" s="1">
        <v>0</v>
      </c>
      <c r="J710" s="1">
        <v>0</v>
      </c>
      <c r="K710" s="1">
        <v>1900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808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808</v>
      </c>
      <c r="AA710" s="1">
        <v>0</v>
      </c>
      <c r="AB710" s="1">
        <v>0</v>
      </c>
      <c r="AC710" s="1">
        <v>0</v>
      </c>
      <c r="AD710" s="1">
        <v>0</v>
      </c>
      <c r="AE710" s="1">
        <v>20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180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f t="shared" si="10"/>
        <v>10423</v>
      </c>
      <c r="BD710" s="2" t="s">
        <v>97</v>
      </c>
    </row>
    <row r="711" spans="1:56">
      <c r="A711" s="2" t="s">
        <v>105</v>
      </c>
      <c r="B711" s="2" t="s">
        <v>4</v>
      </c>
      <c r="C711" s="2" t="s">
        <v>5</v>
      </c>
      <c r="D711" s="7" t="s">
        <v>2813</v>
      </c>
      <c r="E711" t="s">
        <v>102</v>
      </c>
      <c r="F711" t="s">
        <v>103</v>
      </c>
      <c r="G711" t="s">
        <v>104</v>
      </c>
      <c r="H711" s="1">
        <v>8723</v>
      </c>
      <c r="I711" s="1">
        <v>0</v>
      </c>
      <c r="J711" s="1">
        <v>0</v>
      </c>
      <c r="K711" s="1">
        <v>1900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808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808</v>
      </c>
      <c r="AA711" s="1">
        <v>0</v>
      </c>
      <c r="AB711" s="1">
        <v>0</v>
      </c>
      <c r="AC711" s="1">
        <v>0</v>
      </c>
      <c r="AD711" s="1">
        <v>0</v>
      </c>
      <c r="AE711" s="1">
        <v>20</v>
      </c>
      <c r="AF711" s="1">
        <v>0</v>
      </c>
      <c r="AG711" s="1">
        <v>0</v>
      </c>
      <c r="AH711" s="1">
        <v>3608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180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f t="shared" si="10"/>
        <v>6815</v>
      </c>
      <c r="BD711" s="2" t="s">
        <v>85</v>
      </c>
    </row>
    <row r="712" spans="1:56">
      <c r="A712" s="2" t="s">
        <v>481</v>
      </c>
      <c r="B712" s="2" t="s">
        <v>16</v>
      </c>
      <c r="C712" s="2" t="s">
        <v>5</v>
      </c>
      <c r="D712" s="7" t="s">
        <v>2813</v>
      </c>
      <c r="E712" t="s">
        <v>124</v>
      </c>
      <c r="F712" t="s">
        <v>181</v>
      </c>
      <c r="G712" t="s">
        <v>480</v>
      </c>
      <c r="H712" s="1">
        <v>14652.2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2020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2000</v>
      </c>
      <c r="AJ712" s="1">
        <v>0</v>
      </c>
      <c r="AK712" s="1">
        <v>0</v>
      </c>
      <c r="AL712" s="1">
        <v>0</v>
      </c>
      <c r="AM712" s="1">
        <v>632</v>
      </c>
      <c r="AN712" s="1">
        <v>0</v>
      </c>
      <c r="AO712" s="1">
        <v>0</v>
      </c>
      <c r="AP712" s="1">
        <v>0</v>
      </c>
      <c r="AQ712" s="1">
        <v>0</v>
      </c>
      <c r="AR712" s="1">
        <v>600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f t="shared" si="10"/>
        <v>9400.2000000000007</v>
      </c>
      <c r="BD712" s="2" t="s">
        <v>85</v>
      </c>
    </row>
    <row r="713" spans="1:56">
      <c r="A713" s="2" t="s">
        <v>251</v>
      </c>
      <c r="B713" s="2" t="s">
        <v>4</v>
      </c>
      <c r="C713" s="2" t="s">
        <v>250</v>
      </c>
      <c r="D713" s="7" t="s">
        <v>2814</v>
      </c>
      <c r="E713" t="s">
        <v>247</v>
      </c>
      <c r="F713" t="s">
        <v>248</v>
      </c>
      <c r="G713" t="s">
        <v>249</v>
      </c>
      <c r="H713" s="1">
        <v>9399.06</v>
      </c>
      <c r="I713" s="1">
        <v>0</v>
      </c>
      <c r="J713" s="1">
        <v>0</v>
      </c>
      <c r="K713" s="1">
        <v>1900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930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930</v>
      </c>
      <c r="AA713" s="1">
        <v>0</v>
      </c>
      <c r="AB713" s="1">
        <v>0</v>
      </c>
      <c r="AC713" s="1">
        <v>0</v>
      </c>
      <c r="AD713" s="1">
        <v>0</v>
      </c>
      <c r="AE713" s="1">
        <v>20</v>
      </c>
      <c r="AF713" s="1">
        <v>0</v>
      </c>
      <c r="AG713" s="1">
        <v>0</v>
      </c>
      <c r="AH713" s="1">
        <v>1238.6600000000001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180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f t="shared" ref="BC713:BC776" si="11">H713+I713+J713+K713+L713+M713+N713+O713+P713+Q713+R713+S713+T713+U713+V713+W713+X713-Y713-Z713-AA713-AB713-AC713-AD713-AE713-AF713-AG713-AH713-AI713-AJ713-AK713-AL713-AM713-AN713-AO713-AP713-AQ713-AR713-AS713-AT713-AU713-AV713-AW713-AX713-AY713-AZ713-BA713-BB713</f>
        <v>9860.4</v>
      </c>
      <c r="BD713" s="2" t="s">
        <v>73</v>
      </c>
    </row>
    <row r="714" spans="1:56">
      <c r="A714" s="2" t="s">
        <v>314</v>
      </c>
      <c r="B714" s="2" t="s">
        <v>4</v>
      </c>
      <c r="C714" s="2" t="s">
        <v>250</v>
      </c>
      <c r="D714" s="7" t="s">
        <v>2814</v>
      </c>
      <c r="E714" t="s">
        <v>313</v>
      </c>
      <c r="F714" t="s">
        <v>87</v>
      </c>
      <c r="G714" t="s">
        <v>304</v>
      </c>
      <c r="H714" s="1">
        <v>9399.0400000000009</v>
      </c>
      <c r="I714" s="1">
        <v>1253.21</v>
      </c>
      <c r="J714" s="1">
        <v>0</v>
      </c>
      <c r="K714" s="1">
        <v>2300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4700</v>
      </c>
      <c r="S714" s="1">
        <v>4465</v>
      </c>
      <c r="T714" s="1">
        <v>1047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1047</v>
      </c>
      <c r="AA714" s="1">
        <v>0</v>
      </c>
      <c r="AB714" s="1">
        <v>0</v>
      </c>
      <c r="AC714" s="1">
        <v>0</v>
      </c>
      <c r="AD714" s="1">
        <v>2000</v>
      </c>
      <c r="AE714" s="1">
        <v>20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180</v>
      </c>
      <c r="AO714" s="1">
        <v>0</v>
      </c>
      <c r="AP714" s="1">
        <v>0</v>
      </c>
      <c r="AQ714" s="1">
        <v>0</v>
      </c>
      <c r="AR714" s="1">
        <v>450</v>
      </c>
      <c r="AS714" s="1">
        <v>0</v>
      </c>
      <c r="AT714" s="1">
        <v>2455.8000000000002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f t="shared" si="11"/>
        <v>17011.45</v>
      </c>
      <c r="BD714" s="2" t="s">
        <v>73</v>
      </c>
    </row>
    <row r="715" spans="1:56">
      <c r="A715" s="2" t="s">
        <v>366</v>
      </c>
      <c r="B715" s="2" t="s">
        <v>4</v>
      </c>
      <c r="C715" s="2" t="s">
        <v>250</v>
      </c>
      <c r="D715" s="7" t="s">
        <v>2814</v>
      </c>
      <c r="E715" t="s">
        <v>255</v>
      </c>
      <c r="F715" t="s">
        <v>364</v>
      </c>
      <c r="G715" t="s">
        <v>365</v>
      </c>
      <c r="H715" s="1">
        <v>9399</v>
      </c>
      <c r="I715" s="1">
        <v>0</v>
      </c>
      <c r="J715" s="1">
        <v>0</v>
      </c>
      <c r="K715" s="1">
        <v>2300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930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930</v>
      </c>
      <c r="AA715" s="1">
        <v>0</v>
      </c>
      <c r="AB715" s="1">
        <v>0</v>
      </c>
      <c r="AC715" s="1">
        <v>0</v>
      </c>
      <c r="AD715" s="1">
        <v>0</v>
      </c>
      <c r="AE715" s="1">
        <v>20</v>
      </c>
      <c r="AF715" s="1">
        <v>0</v>
      </c>
      <c r="AG715" s="1">
        <v>0</v>
      </c>
      <c r="AH715" s="1">
        <v>0</v>
      </c>
      <c r="AI715" s="1">
        <v>2000</v>
      </c>
      <c r="AJ715" s="1">
        <v>200</v>
      </c>
      <c r="AK715" s="1">
        <v>0</v>
      </c>
      <c r="AL715" s="1">
        <v>0</v>
      </c>
      <c r="AM715" s="1">
        <v>0</v>
      </c>
      <c r="AN715" s="1">
        <v>180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f t="shared" si="11"/>
        <v>9299</v>
      </c>
      <c r="BD715" s="2" t="s">
        <v>73</v>
      </c>
    </row>
    <row r="716" spans="1:56">
      <c r="A716" s="2" t="s">
        <v>402</v>
      </c>
      <c r="B716" s="2" t="s">
        <v>4</v>
      </c>
      <c r="C716" s="2" t="s">
        <v>250</v>
      </c>
      <c r="D716" s="7" t="s">
        <v>2814</v>
      </c>
      <c r="E716" t="s">
        <v>399</v>
      </c>
      <c r="F716" t="s">
        <v>400</v>
      </c>
      <c r="G716" t="s">
        <v>401</v>
      </c>
      <c r="H716" s="1">
        <v>12822</v>
      </c>
      <c r="I716" s="1">
        <v>2030.15</v>
      </c>
      <c r="J716" s="1">
        <v>0</v>
      </c>
      <c r="K716" s="1">
        <v>2300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6411</v>
      </c>
      <c r="S716" s="1">
        <v>6090</v>
      </c>
      <c r="T716" s="1">
        <v>1925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1925</v>
      </c>
      <c r="AA716" s="1">
        <v>0</v>
      </c>
      <c r="AB716" s="1">
        <v>0</v>
      </c>
      <c r="AC716" s="1">
        <v>0</v>
      </c>
      <c r="AD716" s="1">
        <v>0</v>
      </c>
      <c r="AE716" s="1">
        <v>20</v>
      </c>
      <c r="AF716" s="1">
        <v>0</v>
      </c>
      <c r="AG716" s="1">
        <v>376</v>
      </c>
      <c r="AH716" s="1">
        <v>0</v>
      </c>
      <c r="AI716" s="1">
        <v>1600</v>
      </c>
      <c r="AJ716" s="1">
        <v>0</v>
      </c>
      <c r="AK716" s="1">
        <v>0</v>
      </c>
      <c r="AL716" s="1">
        <v>0</v>
      </c>
      <c r="AM716" s="1">
        <v>0</v>
      </c>
      <c r="AN716" s="1">
        <v>180</v>
      </c>
      <c r="AO716" s="1">
        <v>0</v>
      </c>
      <c r="AP716" s="1">
        <v>390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f t="shared" si="11"/>
        <v>27087.15</v>
      </c>
      <c r="BD716" s="2" t="s">
        <v>85</v>
      </c>
    </row>
    <row r="717" spans="1:56">
      <c r="A717" s="2" t="s">
        <v>439</v>
      </c>
      <c r="B717" s="2" t="s">
        <v>4</v>
      </c>
      <c r="C717" s="2" t="s">
        <v>250</v>
      </c>
      <c r="D717" s="7" t="s">
        <v>2814</v>
      </c>
      <c r="E717" t="s">
        <v>255</v>
      </c>
      <c r="F717" t="s">
        <v>225</v>
      </c>
      <c r="G717" t="s">
        <v>438</v>
      </c>
      <c r="H717" s="1">
        <v>9399.0400000000009</v>
      </c>
      <c r="I717" s="1">
        <v>0</v>
      </c>
      <c r="J717" s="1">
        <v>0</v>
      </c>
      <c r="K717" s="1">
        <v>1900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851</v>
      </c>
      <c r="U717" s="1">
        <v>0</v>
      </c>
      <c r="V717" s="1">
        <v>0</v>
      </c>
      <c r="W717" s="1">
        <v>0</v>
      </c>
      <c r="X717" s="1">
        <v>0</v>
      </c>
      <c r="Y717" s="1">
        <v>720.59</v>
      </c>
      <c r="Z717" s="1">
        <v>851</v>
      </c>
      <c r="AA717" s="1">
        <v>0</v>
      </c>
      <c r="AB717" s="1">
        <v>0</v>
      </c>
      <c r="AC717" s="1">
        <v>0</v>
      </c>
      <c r="AD717" s="1">
        <v>1200</v>
      </c>
      <c r="AE717" s="1">
        <v>20</v>
      </c>
      <c r="AF717" s="1">
        <v>0</v>
      </c>
      <c r="AG717" s="1">
        <v>0</v>
      </c>
      <c r="AH717" s="1">
        <v>1284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180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95</v>
      </c>
      <c r="BC717" s="1">
        <f t="shared" si="11"/>
        <v>7799.4500000000007</v>
      </c>
      <c r="BD717" s="2" t="s">
        <v>73</v>
      </c>
    </row>
    <row r="718" spans="1:56">
      <c r="A718" s="2" t="s">
        <v>523</v>
      </c>
      <c r="B718" s="2" t="s">
        <v>4</v>
      </c>
      <c r="C718" s="2" t="s">
        <v>250</v>
      </c>
      <c r="D718" s="7" t="s">
        <v>2814</v>
      </c>
      <c r="E718" t="s">
        <v>522</v>
      </c>
      <c r="F718" t="s">
        <v>149</v>
      </c>
      <c r="G718" t="s">
        <v>304</v>
      </c>
      <c r="H718" s="1">
        <v>9399</v>
      </c>
      <c r="I718" s="1">
        <v>0</v>
      </c>
      <c r="J718" s="1">
        <v>0</v>
      </c>
      <c r="K718" s="1">
        <v>1900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930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930</v>
      </c>
      <c r="AA718" s="1">
        <v>0</v>
      </c>
      <c r="AB718" s="1">
        <v>0</v>
      </c>
      <c r="AC718" s="1">
        <v>0</v>
      </c>
      <c r="AD718" s="1">
        <v>1600</v>
      </c>
      <c r="AE718" s="1">
        <v>20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180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f t="shared" si="11"/>
        <v>9499</v>
      </c>
      <c r="BD718" s="2" t="s">
        <v>73</v>
      </c>
    </row>
    <row r="719" spans="1:56">
      <c r="A719" s="2" t="s">
        <v>570</v>
      </c>
      <c r="B719" s="2" t="s">
        <v>4</v>
      </c>
      <c r="C719" s="2" t="s">
        <v>250</v>
      </c>
      <c r="D719" s="7" t="s">
        <v>2814</v>
      </c>
      <c r="E719" t="s">
        <v>436</v>
      </c>
      <c r="F719" t="s">
        <v>274</v>
      </c>
      <c r="G719" t="s">
        <v>569</v>
      </c>
      <c r="H719" s="1">
        <v>9399</v>
      </c>
      <c r="I719" s="1">
        <v>0</v>
      </c>
      <c r="J719" s="1">
        <v>0</v>
      </c>
      <c r="K719" s="1">
        <v>2300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930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930</v>
      </c>
      <c r="AA719" s="1">
        <v>0</v>
      </c>
      <c r="AB719" s="1">
        <v>0</v>
      </c>
      <c r="AC719" s="1">
        <v>0</v>
      </c>
      <c r="AD719" s="1">
        <v>0</v>
      </c>
      <c r="AE719" s="1">
        <v>20</v>
      </c>
      <c r="AF719" s="1">
        <v>0</v>
      </c>
      <c r="AG719" s="1">
        <v>0</v>
      </c>
      <c r="AH719" s="1">
        <v>0</v>
      </c>
      <c r="AI719" s="1">
        <v>2000</v>
      </c>
      <c r="AJ719" s="1">
        <v>0</v>
      </c>
      <c r="AK719" s="1">
        <v>0</v>
      </c>
      <c r="AL719" s="1">
        <v>0</v>
      </c>
      <c r="AM719" s="1">
        <v>0</v>
      </c>
      <c r="AN719" s="1">
        <v>180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f t="shared" si="11"/>
        <v>9499</v>
      </c>
      <c r="BD719" s="2" t="s">
        <v>73</v>
      </c>
    </row>
    <row r="720" spans="1:56">
      <c r="A720" s="2" t="s">
        <v>599</v>
      </c>
      <c r="B720" s="2" t="s">
        <v>4</v>
      </c>
      <c r="C720" s="2" t="s">
        <v>250</v>
      </c>
      <c r="D720" s="7" t="s">
        <v>2814</v>
      </c>
      <c r="E720" t="s">
        <v>436</v>
      </c>
      <c r="F720" t="s">
        <v>274</v>
      </c>
      <c r="G720" t="s">
        <v>581</v>
      </c>
      <c r="H720" s="1">
        <v>9760.02</v>
      </c>
      <c r="I720" s="1">
        <v>813.33</v>
      </c>
      <c r="J720" s="1">
        <v>0</v>
      </c>
      <c r="K720" s="1">
        <v>2300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1082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1082</v>
      </c>
      <c r="AA720" s="1">
        <v>0</v>
      </c>
      <c r="AB720" s="1">
        <v>910</v>
      </c>
      <c r="AC720" s="1">
        <v>0</v>
      </c>
      <c r="AD720" s="1">
        <v>2800</v>
      </c>
      <c r="AE720" s="1">
        <v>20</v>
      </c>
      <c r="AF720" s="1">
        <v>0</v>
      </c>
      <c r="AG720" s="1">
        <v>0</v>
      </c>
      <c r="AH720" s="1">
        <v>2676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180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f t="shared" si="11"/>
        <v>6287.35</v>
      </c>
      <c r="BD720" s="2" t="s">
        <v>73</v>
      </c>
    </row>
    <row r="721" spans="1:56">
      <c r="A721" s="2" t="s">
        <v>605</v>
      </c>
      <c r="B721" s="2" t="s">
        <v>4</v>
      </c>
      <c r="C721" s="2" t="s">
        <v>250</v>
      </c>
      <c r="D721" s="7" t="s">
        <v>2814</v>
      </c>
      <c r="E721" t="s">
        <v>371</v>
      </c>
      <c r="F721" t="s">
        <v>603</v>
      </c>
      <c r="G721" t="s">
        <v>604</v>
      </c>
      <c r="H721" s="1">
        <v>9399.02</v>
      </c>
      <c r="I721" s="1">
        <v>156.65</v>
      </c>
      <c r="J721" s="1">
        <v>0</v>
      </c>
      <c r="K721" s="1">
        <v>2300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944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944</v>
      </c>
      <c r="AA721" s="1">
        <v>0</v>
      </c>
      <c r="AB721" s="1">
        <v>0</v>
      </c>
      <c r="AC721" s="1">
        <v>0</v>
      </c>
      <c r="AD721" s="1">
        <v>0</v>
      </c>
      <c r="AE721" s="1">
        <v>20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180</v>
      </c>
      <c r="AO721" s="1">
        <v>0</v>
      </c>
      <c r="AP721" s="1">
        <v>0</v>
      </c>
      <c r="AQ721" s="1">
        <v>0</v>
      </c>
      <c r="AR721" s="1">
        <v>160</v>
      </c>
      <c r="AS721" s="1">
        <v>0</v>
      </c>
      <c r="AT721" s="1">
        <v>3617.52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f t="shared" si="11"/>
        <v>7878.15</v>
      </c>
      <c r="BD721" s="2" t="s">
        <v>73</v>
      </c>
    </row>
    <row r="722" spans="1:56">
      <c r="A722" s="2" t="s">
        <v>608</v>
      </c>
      <c r="B722" s="2" t="s">
        <v>4</v>
      </c>
      <c r="C722" s="2" t="s">
        <v>250</v>
      </c>
      <c r="D722" s="7" t="s">
        <v>2814</v>
      </c>
      <c r="E722" t="s">
        <v>43</v>
      </c>
      <c r="F722" t="s">
        <v>606</v>
      </c>
      <c r="G722" t="s">
        <v>607</v>
      </c>
      <c r="H722" s="1">
        <v>8723</v>
      </c>
      <c r="I722" s="1">
        <v>872.3</v>
      </c>
      <c r="J722" s="1">
        <v>0</v>
      </c>
      <c r="K722" s="1">
        <v>2300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906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906</v>
      </c>
      <c r="AA722" s="1">
        <v>0</v>
      </c>
      <c r="AB722" s="1">
        <v>0</v>
      </c>
      <c r="AC722" s="1">
        <v>0</v>
      </c>
      <c r="AD722" s="1">
        <v>0</v>
      </c>
      <c r="AE722" s="1">
        <v>20</v>
      </c>
      <c r="AF722" s="1">
        <v>0</v>
      </c>
      <c r="AG722" s="1">
        <v>432</v>
      </c>
      <c r="AH722" s="1">
        <v>1048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180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f t="shared" si="11"/>
        <v>10215.299999999999</v>
      </c>
      <c r="BD722" s="2" t="s">
        <v>85</v>
      </c>
    </row>
    <row r="723" spans="1:56">
      <c r="A723" s="2" t="s">
        <v>640</v>
      </c>
      <c r="B723" s="2" t="s">
        <v>4</v>
      </c>
      <c r="C723" s="2" t="s">
        <v>250</v>
      </c>
      <c r="D723" s="7" t="s">
        <v>2814</v>
      </c>
      <c r="E723" t="s">
        <v>364</v>
      </c>
      <c r="F723" t="s">
        <v>638</v>
      </c>
      <c r="G723" t="s">
        <v>639</v>
      </c>
      <c r="H723" s="1">
        <v>9399.08</v>
      </c>
      <c r="I723" s="1">
        <v>0</v>
      </c>
      <c r="J723" s="1">
        <v>0</v>
      </c>
      <c r="K723" s="1">
        <v>1900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890</v>
      </c>
      <c r="U723" s="1">
        <v>0</v>
      </c>
      <c r="V723" s="1">
        <v>0</v>
      </c>
      <c r="W723" s="1">
        <v>0</v>
      </c>
      <c r="X723" s="1">
        <v>0</v>
      </c>
      <c r="Y723" s="1">
        <v>360.3</v>
      </c>
      <c r="Z723" s="1">
        <v>890</v>
      </c>
      <c r="AA723" s="1">
        <v>0</v>
      </c>
      <c r="AB723" s="1">
        <v>0</v>
      </c>
      <c r="AC723" s="1">
        <v>0</v>
      </c>
      <c r="AD723" s="1">
        <v>2000</v>
      </c>
      <c r="AE723" s="1">
        <v>20</v>
      </c>
      <c r="AF723" s="1">
        <v>0</v>
      </c>
      <c r="AG723" s="1">
        <v>0</v>
      </c>
      <c r="AH723" s="1">
        <v>1248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180</v>
      </c>
      <c r="AO723" s="1">
        <v>0</v>
      </c>
      <c r="AP723" s="1">
        <v>0</v>
      </c>
      <c r="AQ723" s="1">
        <v>0</v>
      </c>
      <c r="AR723" s="1">
        <v>500</v>
      </c>
      <c r="AS723" s="1">
        <v>0</v>
      </c>
      <c r="AT723" s="1">
        <v>3951.28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f t="shared" si="11"/>
        <v>3039.5000000000005</v>
      </c>
      <c r="BD723" s="2" t="s">
        <v>73</v>
      </c>
    </row>
    <row r="724" spans="1:56">
      <c r="A724" s="2" t="s">
        <v>663</v>
      </c>
      <c r="B724" s="2" t="s">
        <v>4</v>
      </c>
      <c r="C724" s="2" t="s">
        <v>250</v>
      </c>
      <c r="D724" s="7" t="s">
        <v>2814</v>
      </c>
      <c r="E724" t="s">
        <v>124</v>
      </c>
      <c r="F724" t="s">
        <v>661</v>
      </c>
      <c r="G724" t="s">
        <v>662</v>
      </c>
      <c r="H724" s="1">
        <v>8723.0499999999993</v>
      </c>
      <c r="I724" s="1">
        <v>1490.18</v>
      </c>
      <c r="J724" s="1">
        <v>0</v>
      </c>
      <c r="K724" s="1">
        <v>2300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4362</v>
      </c>
      <c r="S724" s="1">
        <v>4143</v>
      </c>
      <c r="T724" s="1">
        <v>978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978</v>
      </c>
      <c r="AA724" s="1">
        <v>0</v>
      </c>
      <c r="AB724" s="1">
        <v>0</v>
      </c>
      <c r="AC724" s="1">
        <v>0</v>
      </c>
      <c r="AD724" s="1">
        <v>0</v>
      </c>
      <c r="AE724" s="1">
        <v>20</v>
      </c>
      <c r="AF724" s="1">
        <v>0</v>
      </c>
      <c r="AG724" s="1">
        <v>997.26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180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2956.52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f t="shared" si="11"/>
        <v>16864.45</v>
      </c>
      <c r="BD724" s="2" t="s">
        <v>85</v>
      </c>
    </row>
    <row r="725" spans="1:56">
      <c r="A725" s="2" t="s">
        <v>763</v>
      </c>
      <c r="B725" s="2" t="s">
        <v>4</v>
      </c>
      <c r="C725" s="2" t="s">
        <v>250</v>
      </c>
      <c r="D725" s="7" t="s">
        <v>2814</v>
      </c>
      <c r="E725" t="s">
        <v>74</v>
      </c>
      <c r="F725" t="s">
        <v>10</v>
      </c>
      <c r="G725" t="s">
        <v>762</v>
      </c>
      <c r="H725" s="1">
        <v>8723.08</v>
      </c>
      <c r="I725" s="1">
        <v>1599.22</v>
      </c>
      <c r="J725" s="1">
        <v>0</v>
      </c>
      <c r="K725" s="1">
        <v>2300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1005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1005</v>
      </c>
      <c r="AA725" s="1">
        <v>0</v>
      </c>
      <c r="AB725" s="1">
        <v>0</v>
      </c>
      <c r="AC725" s="1">
        <v>0</v>
      </c>
      <c r="AD725" s="1">
        <v>1200</v>
      </c>
      <c r="AE725" s="1">
        <v>20</v>
      </c>
      <c r="AF725" s="1">
        <v>0</v>
      </c>
      <c r="AG725" s="1">
        <v>317.2</v>
      </c>
      <c r="AH725" s="1">
        <v>1308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180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f t="shared" si="11"/>
        <v>9597.0999999999985</v>
      </c>
      <c r="BD725" s="2" t="s">
        <v>85</v>
      </c>
    </row>
    <row r="726" spans="1:56">
      <c r="A726" s="2" t="s">
        <v>765</v>
      </c>
      <c r="B726" s="2" t="s">
        <v>4</v>
      </c>
      <c r="C726" s="2" t="s">
        <v>250</v>
      </c>
      <c r="D726" s="7" t="s">
        <v>2814</v>
      </c>
      <c r="E726" t="s">
        <v>197</v>
      </c>
      <c r="F726" t="s">
        <v>403</v>
      </c>
      <c r="G726" t="s">
        <v>764</v>
      </c>
      <c r="H726" s="1">
        <v>9763.0499999999993</v>
      </c>
      <c r="I726" s="1">
        <v>2196.6799999999998</v>
      </c>
      <c r="J726" s="1">
        <v>0</v>
      </c>
      <c r="K726" s="1">
        <v>2300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1307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1307</v>
      </c>
      <c r="AA726" s="1">
        <v>0</v>
      </c>
      <c r="AB726" s="1">
        <v>0</v>
      </c>
      <c r="AC726" s="1">
        <v>0</v>
      </c>
      <c r="AD726" s="1">
        <v>1000</v>
      </c>
      <c r="AE726" s="1">
        <v>20</v>
      </c>
      <c r="AF726" s="1">
        <v>0</v>
      </c>
      <c r="AG726" s="1">
        <v>599.98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180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912</v>
      </c>
      <c r="BA726" s="1">
        <v>0</v>
      </c>
      <c r="BB726" s="1">
        <v>0</v>
      </c>
      <c r="BC726" s="1">
        <f t="shared" si="11"/>
        <v>11547.75</v>
      </c>
      <c r="BD726" s="2" t="s">
        <v>85</v>
      </c>
    </row>
    <row r="727" spans="1:56">
      <c r="A727" s="2" t="s">
        <v>767</v>
      </c>
      <c r="B727" s="2" t="s">
        <v>4</v>
      </c>
      <c r="C727" s="2" t="s">
        <v>250</v>
      </c>
      <c r="D727" s="7" t="s">
        <v>2814</v>
      </c>
      <c r="E727" t="s">
        <v>354</v>
      </c>
      <c r="F727" t="s">
        <v>10</v>
      </c>
      <c r="G727" t="s">
        <v>361</v>
      </c>
      <c r="H727" s="1">
        <v>9399</v>
      </c>
      <c r="I727" s="1">
        <v>0</v>
      </c>
      <c r="J727" s="1">
        <v>0</v>
      </c>
      <c r="K727" s="1">
        <v>2300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930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930</v>
      </c>
      <c r="AA727" s="1">
        <v>0</v>
      </c>
      <c r="AB727" s="1">
        <v>0</v>
      </c>
      <c r="AC727" s="1">
        <v>0</v>
      </c>
      <c r="AD727" s="1">
        <v>0</v>
      </c>
      <c r="AE727" s="1">
        <v>20</v>
      </c>
      <c r="AF727" s="1">
        <v>0</v>
      </c>
      <c r="AG727" s="1">
        <v>624</v>
      </c>
      <c r="AH727" s="1">
        <v>1553.6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180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912</v>
      </c>
      <c r="BA727" s="1">
        <v>0</v>
      </c>
      <c r="BB727" s="1">
        <v>0</v>
      </c>
      <c r="BC727" s="1">
        <f t="shared" si="11"/>
        <v>8409.4</v>
      </c>
      <c r="BD727" s="2" t="s">
        <v>73</v>
      </c>
    </row>
    <row r="728" spans="1:56">
      <c r="A728" s="2" t="s">
        <v>779</v>
      </c>
      <c r="B728" s="2" t="s">
        <v>4</v>
      </c>
      <c r="C728" s="2" t="s">
        <v>250</v>
      </c>
      <c r="D728" s="7" t="s">
        <v>2814</v>
      </c>
      <c r="E728" t="s">
        <v>777</v>
      </c>
      <c r="F728" t="s">
        <v>182</v>
      </c>
      <c r="G728" t="s">
        <v>778</v>
      </c>
      <c r="H728" s="1">
        <v>8723</v>
      </c>
      <c r="I728" s="1">
        <v>0</v>
      </c>
      <c r="J728" s="1">
        <v>0</v>
      </c>
      <c r="K728" s="1">
        <v>2300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808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808</v>
      </c>
      <c r="AA728" s="1">
        <v>0</v>
      </c>
      <c r="AB728" s="1">
        <v>0</v>
      </c>
      <c r="AC728" s="1">
        <v>0</v>
      </c>
      <c r="AD728" s="1">
        <v>1200</v>
      </c>
      <c r="AE728" s="1">
        <v>20</v>
      </c>
      <c r="AF728" s="1">
        <v>0</v>
      </c>
      <c r="AG728" s="1">
        <v>978</v>
      </c>
      <c r="AH728" s="1">
        <v>3500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180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f t="shared" si="11"/>
        <v>5145</v>
      </c>
      <c r="BD728" s="2" t="s">
        <v>85</v>
      </c>
    </row>
    <row r="729" spans="1:56">
      <c r="A729" s="2" t="s">
        <v>888</v>
      </c>
      <c r="B729" s="2" t="s">
        <v>4</v>
      </c>
      <c r="C729" s="2" t="s">
        <v>250</v>
      </c>
      <c r="D729" s="7" t="s">
        <v>2814</v>
      </c>
      <c r="E729" t="s">
        <v>886</v>
      </c>
      <c r="F729" t="s">
        <v>87</v>
      </c>
      <c r="G729" t="s">
        <v>887</v>
      </c>
      <c r="H729" s="1">
        <v>9399</v>
      </c>
      <c r="I729" s="1">
        <v>1723.15</v>
      </c>
      <c r="J729" s="1">
        <v>0</v>
      </c>
      <c r="K729" s="1">
        <v>2300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1198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1198</v>
      </c>
      <c r="AA729" s="1">
        <v>0</v>
      </c>
      <c r="AB729" s="1">
        <v>0</v>
      </c>
      <c r="AC729" s="1">
        <v>0</v>
      </c>
      <c r="AD729" s="1">
        <v>3000</v>
      </c>
      <c r="AE729" s="1">
        <v>20</v>
      </c>
      <c r="AF729" s="1">
        <v>0</v>
      </c>
      <c r="AG729" s="1">
        <v>0</v>
      </c>
      <c r="AH729" s="1">
        <v>1496</v>
      </c>
      <c r="AI729" s="1">
        <v>2000</v>
      </c>
      <c r="AJ729" s="1">
        <v>0</v>
      </c>
      <c r="AK729" s="1">
        <v>0</v>
      </c>
      <c r="AL729" s="1">
        <v>0</v>
      </c>
      <c r="AM729" s="1">
        <v>0</v>
      </c>
      <c r="AN729" s="1">
        <v>180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f t="shared" si="11"/>
        <v>6726.15</v>
      </c>
      <c r="BD729" s="2" t="s">
        <v>73</v>
      </c>
    </row>
    <row r="730" spans="1:56">
      <c r="A730" s="2" t="s">
        <v>894</v>
      </c>
      <c r="B730" s="2" t="s">
        <v>4</v>
      </c>
      <c r="C730" s="2" t="s">
        <v>250</v>
      </c>
      <c r="D730" s="7" t="s">
        <v>2814</v>
      </c>
      <c r="E730" t="s">
        <v>0</v>
      </c>
      <c r="F730" t="s">
        <v>371</v>
      </c>
      <c r="G730" t="s">
        <v>249</v>
      </c>
      <c r="H730" s="1">
        <v>9399.02</v>
      </c>
      <c r="I730" s="1">
        <v>861.58</v>
      </c>
      <c r="J730" s="1">
        <v>0</v>
      </c>
      <c r="K730" s="1">
        <v>2300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1007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1007</v>
      </c>
      <c r="AA730" s="1">
        <v>0</v>
      </c>
      <c r="AB730" s="1">
        <v>0</v>
      </c>
      <c r="AC730" s="1">
        <v>0</v>
      </c>
      <c r="AD730" s="1">
        <v>0</v>
      </c>
      <c r="AE730" s="1">
        <v>20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180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f t="shared" si="11"/>
        <v>12360.6</v>
      </c>
      <c r="BD730" s="2" t="s">
        <v>85</v>
      </c>
    </row>
    <row r="731" spans="1:56">
      <c r="A731" s="2" t="s">
        <v>932</v>
      </c>
      <c r="B731" s="2" t="s">
        <v>16</v>
      </c>
      <c r="C731" s="2" t="s">
        <v>250</v>
      </c>
      <c r="D731" s="7" t="s">
        <v>2814</v>
      </c>
      <c r="E731" t="s">
        <v>768</v>
      </c>
      <c r="F731" t="s">
        <v>504</v>
      </c>
      <c r="G731" t="s">
        <v>70</v>
      </c>
      <c r="H731" s="1">
        <v>5093</v>
      </c>
      <c r="I731" s="1">
        <v>0</v>
      </c>
      <c r="J731" s="1">
        <v>0</v>
      </c>
      <c r="K731" s="1">
        <v>0</v>
      </c>
      <c r="L731" s="1">
        <v>637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18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254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f t="shared" si="11"/>
        <v>5458</v>
      </c>
      <c r="BD731" s="2" t="s">
        <v>85</v>
      </c>
    </row>
    <row r="732" spans="1:56">
      <c r="A732" s="2" t="s">
        <v>1580</v>
      </c>
      <c r="B732" s="2" t="s">
        <v>16</v>
      </c>
      <c r="C732" s="2" t="s">
        <v>250</v>
      </c>
      <c r="D732" s="7" t="s">
        <v>2814</v>
      </c>
      <c r="E732" t="s">
        <v>371</v>
      </c>
      <c r="F732" t="s">
        <v>190</v>
      </c>
      <c r="G732" t="s">
        <v>1579</v>
      </c>
      <c r="H732" s="1">
        <v>12000</v>
      </c>
      <c r="I732" s="1">
        <v>150</v>
      </c>
      <c r="J732" s="1">
        <v>0</v>
      </c>
      <c r="K732" s="1">
        <v>0</v>
      </c>
      <c r="L732" s="1">
        <v>1500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1470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2000</v>
      </c>
      <c r="AJ732" s="1">
        <v>0</v>
      </c>
      <c r="AK732" s="1">
        <v>0</v>
      </c>
      <c r="AL732" s="1">
        <v>0</v>
      </c>
      <c r="AM732" s="1">
        <v>528</v>
      </c>
      <c r="AN732" s="1">
        <v>0</v>
      </c>
      <c r="AO732" s="1">
        <v>0</v>
      </c>
      <c r="AP732" s="1">
        <v>546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125</v>
      </c>
      <c r="BC732" s="1">
        <f t="shared" si="11"/>
        <v>8981</v>
      </c>
      <c r="BD732" s="2" t="s">
        <v>30</v>
      </c>
    </row>
    <row r="733" spans="1:56">
      <c r="A733" s="2" t="s">
        <v>1581</v>
      </c>
      <c r="B733" s="2" t="s">
        <v>16</v>
      </c>
      <c r="C733" s="2" t="s">
        <v>250</v>
      </c>
      <c r="D733" s="7" t="s">
        <v>2814</v>
      </c>
      <c r="E733" t="s">
        <v>31</v>
      </c>
      <c r="F733" t="s">
        <v>10</v>
      </c>
      <c r="G733" t="s">
        <v>1259</v>
      </c>
      <c r="H733" s="1">
        <v>6000</v>
      </c>
      <c r="I733" s="1">
        <v>75</v>
      </c>
      <c r="J733" s="1">
        <v>0</v>
      </c>
      <c r="K733" s="1">
        <v>0</v>
      </c>
      <c r="L733" s="1">
        <v>750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152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1048</v>
      </c>
      <c r="AI733" s="1">
        <v>600</v>
      </c>
      <c r="AJ733" s="1">
        <v>200</v>
      </c>
      <c r="AK733" s="1">
        <v>0</v>
      </c>
      <c r="AL733" s="1">
        <v>0</v>
      </c>
      <c r="AM733" s="1">
        <v>292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f t="shared" si="11"/>
        <v>4533</v>
      </c>
      <c r="BD733" s="2" t="s">
        <v>1582</v>
      </c>
    </row>
    <row r="734" spans="1:56">
      <c r="A734" s="2" t="s">
        <v>1583</v>
      </c>
      <c r="B734" s="2" t="s">
        <v>16</v>
      </c>
      <c r="C734" s="2" t="s">
        <v>250</v>
      </c>
      <c r="D734" s="7" t="s">
        <v>2814</v>
      </c>
      <c r="E734" t="s">
        <v>149</v>
      </c>
      <c r="F734" t="s">
        <v>121</v>
      </c>
      <c r="G734" t="s">
        <v>1101</v>
      </c>
      <c r="H734" s="1">
        <v>6000</v>
      </c>
      <c r="I734" s="1">
        <v>1850</v>
      </c>
      <c r="J734" s="1">
        <v>0</v>
      </c>
      <c r="K734" s="1">
        <v>0</v>
      </c>
      <c r="L734" s="1">
        <v>750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230</v>
      </c>
      <c r="Z734" s="1">
        <v>347</v>
      </c>
      <c r="AA734" s="1">
        <v>0</v>
      </c>
      <c r="AB734" s="1">
        <v>543</v>
      </c>
      <c r="AC734" s="1">
        <v>0</v>
      </c>
      <c r="AD734" s="1">
        <v>0</v>
      </c>
      <c r="AE734" s="1">
        <v>0</v>
      </c>
      <c r="AF734" s="1">
        <v>0</v>
      </c>
      <c r="AG734" s="1">
        <v>906</v>
      </c>
      <c r="AH734" s="1">
        <v>543</v>
      </c>
      <c r="AI734" s="1">
        <v>0</v>
      </c>
      <c r="AJ734" s="1">
        <v>0</v>
      </c>
      <c r="AK734" s="1">
        <v>0</v>
      </c>
      <c r="AL734" s="1">
        <v>0</v>
      </c>
      <c r="AM734" s="1">
        <v>292</v>
      </c>
      <c r="AN734" s="1">
        <v>0</v>
      </c>
      <c r="AO734" s="1">
        <v>0</v>
      </c>
      <c r="AP734" s="1">
        <v>0</v>
      </c>
      <c r="AQ734" s="1">
        <v>0</v>
      </c>
      <c r="AR734" s="1">
        <v>300</v>
      </c>
      <c r="AS734" s="1">
        <v>0</v>
      </c>
      <c r="AT734" s="1">
        <v>0</v>
      </c>
      <c r="AU734" s="1">
        <v>0</v>
      </c>
      <c r="AV734" s="1">
        <v>0</v>
      </c>
      <c r="AW734" s="1">
        <v>140</v>
      </c>
      <c r="AX734" s="1">
        <v>0</v>
      </c>
      <c r="AY734" s="1">
        <v>0</v>
      </c>
      <c r="AZ734" s="1">
        <v>732</v>
      </c>
      <c r="BA734" s="1">
        <v>0</v>
      </c>
      <c r="BB734" s="1">
        <v>125</v>
      </c>
      <c r="BC734" s="1">
        <f t="shared" si="11"/>
        <v>4442</v>
      </c>
      <c r="BD734" s="2" t="s">
        <v>85</v>
      </c>
    </row>
    <row r="735" spans="1:56">
      <c r="A735" s="2" t="s">
        <v>1936</v>
      </c>
      <c r="B735" s="2" t="s">
        <v>1790</v>
      </c>
      <c r="C735" s="2" t="s">
        <v>250</v>
      </c>
      <c r="D735" s="7" t="s">
        <v>2814</v>
      </c>
      <c r="E735" t="s">
        <v>1161</v>
      </c>
      <c r="F735" t="s">
        <v>0</v>
      </c>
      <c r="G735" t="s">
        <v>226</v>
      </c>
      <c r="H735" s="1">
        <v>4000.02</v>
      </c>
      <c r="I735" s="1">
        <v>0</v>
      </c>
      <c r="J735" s="1">
        <v>0</v>
      </c>
      <c r="K735" s="1">
        <v>0</v>
      </c>
      <c r="L735" s="1">
        <v>500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148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1146</v>
      </c>
      <c r="AI735" s="1">
        <v>0</v>
      </c>
      <c r="AJ735" s="1">
        <v>0</v>
      </c>
      <c r="AK735" s="1">
        <v>0</v>
      </c>
      <c r="AL735" s="1">
        <v>0</v>
      </c>
      <c r="AM735" s="1">
        <v>200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594.22</v>
      </c>
      <c r="BA735" s="1">
        <v>0</v>
      </c>
      <c r="BB735" s="1">
        <v>0</v>
      </c>
      <c r="BC735" s="1">
        <f t="shared" si="11"/>
        <v>2707.8</v>
      </c>
      <c r="BD735" s="2" t="s">
        <v>47</v>
      </c>
    </row>
    <row r="736" spans="1:56">
      <c r="A736" s="2" t="s">
        <v>451</v>
      </c>
      <c r="B736" s="2" t="s">
        <v>16</v>
      </c>
      <c r="C736" s="2" t="s">
        <v>450</v>
      </c>
      <c r="D736" s="7" t="s">
        <v>2815</v>
      </c>
      <c r="E736" t="s">
        <v>448</v>
      </c>
      <c r="F736" t="s">
        <v>20</v>
      </c>
      <c r="G736" t="s">
        <v>449</v>
      </c>
      <c r="H736" s="1">
        <v>8058</v>
      </c>
      <c r="I736" s="1">
        <v>0</v>
      </c>
      <c r="J736" s="1">
        <v>0</v>
      </c>
      <c r="K736" s="1">
        <v>0</v>
      </c>
      <c r="L736" s="1">
        <v>1007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700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1600</v>
      </c>
      <c r="AJ736" s="1">
        <v>0</v>
      </c>
      <c r="AK736" s="1">
        <v>0</v>
      </c>
      <c r="AL736" s="1">
        <v>0</v>
      </c>
      <c r="AM736" s="1">
        <v>368</v>
      </c>
      <c r="AN736" s="1">
        <v>0</v>
      </c>
      <c r="AO736" s="1">
        <v>0</v>
      </c>
      <c r="AP736" s="1">
        <v>268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f t="shared" si="11"/>
        <v>6129</v>
      </c>
      <c r="BD736" s="2" t="s">
        <v>453</v>
      </c>
    </row>
    <row r="737" spans="1:56">
      <c r="A737" s="2" t="s">
        <v>546</v>
      </c>
      <c r="B737" s="2" t="s">
        <v>16</v>
      </c>
      <c r="C737" s="2" t="s">
        <v>450</v>
      </c>
      <c r="D737" s="7" t="s">
        <v>2815</v>
      </c>
      <c r="E737" t="s">
        <v>87</v>
      </c>
      <c r="F737" t="s">
        <v>35</v>
      </c>
      <c r="G737" t="s">
        <v>545</v>
      </c>
      <c r="H737" s="1">
        <v>15000</v>
      </c>
      <c r="I737" s="1">
        <v>4375</v>
      </c>
      <c r="J737" s="1">
        <v>0</v>
      </c>
      <c r="K737" s="1">
        <v>0</v>
      </c>
      <c r="L737" s="1">
        <v>1875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2893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646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50</v>
      </c>
      <c r="BC737" s="1">
        <f t="shared" si="11"/>
        <v>17661</v>
      </c>
      <c r="BD737" s="2" t="s">
        <v>30</v>
      </c>
    </row>
    <row r="738" spans="1:56">
      <c r="A738" s="2" t="s">
        <v>556</v>
      </c>
      <c r="B738" s="2" t="s">
        <v>4</v>
      </c>
      <c r="C738" s="2" t="s">
        <v>450</v>
      </c>
      <c r="D738" s="7" t="s">
        <v>2815</v>
      </c>
      <c r="E738" t="s">
        <v>129</v>
      </c>
      <c r="F738" t="s">
        <v>554</v>
      </c>
      <c r="G738" t="s">
        <v>555</v>
      </c>
      <c r="H738" s="1">
        <v>10095</v>
      </c>
      <c r="I738" s="1">
        <v>0</v>
      </c>
      <c r="J738" s="1">
        <v>0</v>
      </c>
      <c r="K738" s="1">
        <v>2300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5048</v>
      </c>
      <c r="S738" s="1">
        <v>4796</v>
      </c>
      <c r="T738" s="1">
        <v>1054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1054</v>
      </c>
      <c r="AA738" s="1">
        <v>0</v>
      </c>
      <c r="AB738" s="1">
        <v>0</v>
      </c>
      <c r="AC738" s="1">
        <v>0</v>
      </c>
      <c r="AD738" s="1">
        <v>0</v>
      </c>
      <c r="AE738" s="1">
        <v>20</v>
      </c>
      <c r="AF738" s="1">
        <v>0</v>
      </c>
      <c r="AG738" s="1">
        <v>0</v>
      </c>
      <c r="AH738" s="1">
        <v>732</v>
      </c>
      <c r="AI738" s="1">
        <v>1000</v>
      </c>
      <c r="AJ738" s="1">
        <v>200</v>
      </c>
      <c r="AK738" s="1">
        <v>0</v>
      </c>
      <c r="AL738" s="1">
        <v>0</v>
      </c>
      <c r="AM738" s="1">
        <v>0</v>
      </c>
      <c r="AN738" s="1">
        <v>180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f t="shared" si="11"/>
        <v>20107</v>
      </c>
      <c r="BD738" s="2" t="s">
        <v>8</v>
      </c>
    </row>
    <row r="739" spans="1:56">
      <c r="A739" s="2" t="s">
        <v>615</v>
      </c>
      <c r="B739" s="2" t="s">
        <v>16</v>
      </c>
      <c r="C739" s="2" t="s">
        <v>450</v>
      </c>
      <c r="D739" s="7" t="s">
        <v>2815</v>
      </c>
      <c r="E739" t="s">
        <v>614</v>
      </c>
      <c r="F739" t="s">
        <v>219</v>
      </c>
      <c r="G739" t="s">
        <v>70</v>
      </c>
      <c r="H739" s="1">
        <v>8420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758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684</v>
      </c>
      <c r="AH739" s="1">
        <v>832</v>
      </c>
      <c r="AI739" s="1">
        <v>0</v>
      </c>
      <c r="AJ739" s="1">
        <v>0</v>
      </c>
      <c r="AK739" s="1">
        <v>0</v>
      </c>
      <c r="AL739" s="1">
        <v>0</v>
      </c>
      <c r="AM739" s="1">
        <v>382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f t="shared" si="11"/>
        <v>5764</v>
      </c>
      <c r="BD739" s="2" t="s">
        <v>30</v>
      </c>
    </row>
    <row r="740" spans="1:56">
      <c r="A740" s="2" t="s">
        <v>893</v>
      </c>
      <c r="B740" s="2" t="s">
        <v>4</v>
      </c>
      <c r="C740" s="2" t="s">
        <v>450</v>
      </c>
      <c r="D740" s="7" t="s">
        <v>2815</v>
      </c>
      <c r="E740" t="s">
        <v>473</v>
      </c>
      <c r="F740" t="s">
        <v>891</v>
      </c>
      <c r="G740" t="s">
        <v>892</v>
      </c>
      <c r="H740" s="1">
        <v>14052</v>
      </c>
      <c r="I740" s="1">
        <v>2576.1999999999998</v>
      </c>
      <c r="J740" s="1">
        <v>0</v>
      </c>
      <c r="K740" s="1">
        <v>2300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2304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2304</v>
      </c>
      <c r="AA740" s="1">
        <v>0</v>
      </c>
      <c r="AB740" s="1">
        <v>0</v>
      </c>
      <c r="AC740" s="1">
        <v>0</v>
      </c>
      <c r="AD740" s="1">
        <v>0</v>
      </c>
      <c r="AE740" s="1">
        <v>20</v>
      </c>
      <c r="AF740" s="1">
        <v>0</v>
      </c>
      <c r="AG740" s="1">
        <v>0</v>
      </c>
      <c r="AH740" s="1">
        <v>0</v>
      </c>
      <c r="AI740" s="1">
        <v>2800</v>
      </c>
      <c r="AJ740" s="1">
        <v>0</v>
      </c>
      <c r="AK740" s="1">
        <v>0</v>
      </c>
      <c r="AL740" s="1">
        <v>0</v>
      </c>
      <c r="AM740" s="1">
        <v>0</v>
      </c>
      <c r="AN740" s="1">
        <v>180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f t="shared" si="11"/>
        <v>15928.2</v>
      </c>
      <c r="BD740" s="2" t="s">
        <v>453</v>
      </c>
    </row>
    <row r="741" spans="1:56">
      <c r="A741" s="2" t="s">
        <v>955</v>
      </c>
      <c r="B741" s="2" t="s">
        <v>4</v>
      </c>
      <c r="C741" s="2" t="s">
        <v>450</v>
      </c>
      <c r="D741" s="7" t="s">
        <v>2815</v>
      </c>
      <c r="E741" t="s">
        <v>181</v>
      </c>
      <c r="F741" t="s">
        <v>575</v>
      </c>
      <c r="G741" t="s">
        <v>954</v>
      </c>
      <c r="H741" s="1">
        <v>11415.08</v>
      </c>
      <c r="I741" s="1">
        <v>0</v>
      </c>
      <c r="J741" s="1">
        <v>0</v>
      </c>
      <c r="K741" s="1">
        <v>2300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1330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1330</v>
      </c>
      <c r="AA741" s="1">
        <v>0</v>
      </c>
      <c r="AB741" s="1">
        <v>0</v>
      </c>
      <c r="AC741" s="1">
        <v>0</v>
      </c>
      <c r="AD741" s="1">
        <v>4000</v>
      </c>
      <c r="AE741" s="1">
        <v>20</v>
      </c>
      <c r="AF741" s="1">
        <v>0</v>
      </c>
      <c r="AG741" s="1">
        <v>0</v>
      </c>
      <c r="AH741" s="1">
        <v>0</v>
      </c>
      <c r="AI741" s="1">
        <v>600</v>
      </c>
      <c r="AJ741" s="1">
        <v>0</v>
      </c>
      <c r="AK741" s="1">
        <v>0</v>
      </c>
      <c r="AL741" s="1">
        <v>0</v>
      </c>
      <c r="AM741" s="1">
        <v>0</v>
      </c>
      <c r="AN741" s="1">
        <v>180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4005.68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f t="shared" si="11"/>
        <v>4909.3999999999996</v>
      </c>
      <c r="BD741" s="2" t="s">
        <v>8</v>
      </c>
    </row>
    <row r="742" spans="1:56">
      <c r="A742" s="2" t="s">
        <v>1077</v>
      </c>
      <c r="B742" s="2" t="s">
        <v>16</v>
      </c>
      <c r="C742" s="2" t="s">
        <v>450</v>
      </c>
      <c r="D742" s="7" t="s">
        <v>2815</v>
      </c>
      <c r="E742" t="s">
        <v>1074</v>
      </c>
      <c r="F742" t="s">
        <v>1075</v>
      </c>
      <c r="G742" t="s">
        <v>1076</v>
      </c>
      <c r="H742" s="1">
        <v>14850</v>
      </c>
      <c r="I742" s="1">
        <v>247.5</v>
      </c>
      <c r="J742" s="1">
        <v>0</v>
      </c>
      <c r="K742" s="1">
        <v>0</v>
      </c>
      <c r="L742" s="1">
        <v>1856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2089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2000</v>
      </c>
      <c r="AJ742" s="1">
        <v>0</v>
      </c>
      <c r="AK742" s="1">
        <v>0</v>
      </c>
      <c r="AL742" s="1">
        <v>0</v>
      </c>
      <c r="AM742" s="1">
        <v>640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f t="shared" si="11"/>
        <v>12224.5</v>
      </c>
      <c r="BD742" s="2" t="s">
        <v>59</v>
      </c>
    </row>
    <row r="743" spans="1:56">
      <c r="A743" s="2" t="s">
        <v>1171</v>
      </c>
      <c r="B743" s="2" t="s">
        <v>4</v>
      </c>
      <c r="C743" s="2" t="s">
        <v>450</v>
      </c>
      <c r="D743" s="7" t="s">
        <v>2815</v>
      </c>
      <c r="E743" t="s">
        <v>319</v>
      </c>
      <c r="F743" t="s">
        <v>1169</v>
      </c>
      <c r="G743" t="s">
        <v>1170</v>
      </c>
      <c r="H743" s="1">
        <v>6854</v>
      </c>
      <c r="I743" s="1">
        <v>0</v>
      </c>
      <c r="J743" s="1">
        <v>0</v>
      </c>
      <c r="K743" s="1">
        <v>2300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3427</v>
      </c>
      <c r="S743" s="1">
        <v>3256</v>
      </c>
      <c r="T743" s="1">
        <v>282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282</v>
      </c>
      <c r="AA743" s="1">
        <v>0</v>
      </c>
      <c r="AB743" s="1">
        <v>0</v>
      </c>
      <c r="AC743" s="1">
        <v>0</v>
      </c>
      <c r="AD743" s="1">
        <v>0</v>
      </c>
      <c r="AE743" s="1">
        <v>20</v>
      </c>
      <c r="AF743" s="1">
        <v>0</v>
      </c>
      <c r="AG743" s="1">
        <v>0</v>
      </c>
      <c r="AH743" s="1">
        <v>0</v>
      </c>
      <c r="AI743" s="1">
        <v>400</v>
      </c>
      <c r="AJ743" s="1">
        <v>0</v>
      </c>
      <c r="AK743" s="1">
        <v>0</v>
      </c>
      <c r="AL743" s="1">
        <v>0</v>
      </c>
      <c r="AM743" s="1">
        <v>0</v>
      </c>
      <c r="AN743" s="1">
        <v>180</v>
      </c>
      <c r="AO743" s="1">
        <v>0</v>
      </c>
      <c r="AP743" s="1">
        <v>0</v>
      </c>
      <c r="AQ743" s="1">
        <v>0</v>
      </c>
      <c r="AR743" s="1">
        <v>200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1366</v>
      </c>
      <c r="BA743" s="1">
        <v>0</v>
      </c>
      <c r="BB743" s="1">
        <v>125</v>
      </c>
      <c r="BC743" s="1">
        <f t="shared" si="11"/>
        <v>13546</v>
      </c>
      <c r="BD743" s="2" t="s">
        <v>460</v>
      </c>
    </row>
    <row r="744" spans="1:56">
      <c r="A744" s="2" t="s">
        <v>1249</v>
      </c>
      <c r="B744" s="2" t="s">
        <v>4</v>
      </c>
      <c r="C744" s="2" t="s">
        <v>450</v>
      </c>
      <c r="D744" s="7" t="s">
        <v>2815</v>
      </c>
      <c r="E744" t="s">
        <v>561</v>
      </c>
      <c r="F744" t="s">
        <v>87</v>
      </c>
      <c r="G744" t="s">
        <v>1248</v>
      </c>
      <c r="H744" s="1">
        <v>10828</v>
      </c>
      <c r="I744" s="1">
        <v>1894.9</v>
      </c>
      <c r="J744" s="1">
        <v>0</v>
      </c>
      <c r="K744" s="1">
        <v>2300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1539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1539</v>
      </c>
      <c r="AA744" s="1">
        <v>0</v>
      </c>
      <c r="AB744" s="1">
        <v>0</v>
      </c>
      <c r="AC744" s="1">
        <v>0</v>
      </c>
      <c r="AD744" s="1">
        <v>2000</v>
      </c>
      <c r="AE744" s="1">
        <v>20</v>
      </c>
      <c r="AF744" s="1">
        <v>0</v>
      </c>
      <c r="AG744" s="1">
        <v>0</v>
      </c>
      <c r="AH744" s="1">
        <v>1864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180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f t="shared" si="11"/>
        <v>10958.900000000001</v>
      </c>
      <c r="BD744" s="2" t="s">
        <v>30</v>
      </c>
    </row>
    <row r="745" spans="1:56">
      <c r="A745" s="2" t="s">
        <v>1251</v>
      </c>
      <c r="B745" s="2" t="s">
        <v>4</v>
      </c>
      <c r="C745" s="2" t="s">
        <v>450</v>
      </c>
      <c r="D745" s="7" t="s">
        <v>2815</v>
      </c>
      <c r="E745" t="s">
        <v>148</v>
      </c>
      <c r="F745" t="s">
        <v>0</v>
      </c>
      <c r="G745" t="s">
        <v>1250</v>
      </c>
      <c r="H745" s="1">
        <v>8606</v>
      </c>
      <c r="I745" s="1">
        <v>0</v>
      </c>
      <c r="J745" s="1">
        <v>0</v>
      </c>
      <c r="K745" s="1">
        <v>2300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788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788</v>
      </c>
      <c r="AA745" s="1">
        <v>0</v>
      </c>
      <c r="AB745" s="1">
        <v>0</v>
      </c>
      <c r="AC745" s="1">
        <v>0</v>
      </c>
      <c r="AD745" s="1">
        <v>0</v>
      </c>
      <c r="AE745" s="1">
        <v>20</v>
      </c>
      <c r="AF745" s="1">
        <v>0</v>
      </c>
      <c r="AG745" s="1">
        <v>0</v>
      </c>
      <c r="AH745" s="1">
        <v>932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180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3906.7</v>
      </c>
      <c r="BA745" s="1">
        <v>0</v>
      </c>
      <c r="BB745" s="1">
        <v>0</v>
      </c>
      <c r="BC745" s="1">
        <f t="shared" si="11"/>
        <v>5867.3</v>
      </c>
      <c r="BD745" s="2" t="s">
        <v>59</v>
      </c>
    </row>
    <row r="746" spans="1:56">
      <c r="A746" s="2" t="s">
        <v>1257</v>
      </c>
      <c r="B746" s="2" t="s">
        <v>16</v>
      </c>
      <c r="C746" s="2" t="s">
        <v>450</v>
      </c>
      <c r="D746" s="7" t="s">
        <v>2815</v>
      </c>
      <c r="E746" t="s">
        <v>87</v>
      </c>
      <c r="F746" t="s">
        <v>35</v>
      </c>
      <c r="G746" t="s">
        <v>95</v>
      </c>
      <c r="H746" s="1">
        <v>6000</v>
      </c>
      <c r="I746" s="1">
        <v>0</v>
      </c>
      <c r="J746" s="1">
        <v>0</v>
      </c>
      <c r="K746" s="1">
        <v>0</v>
      </c>
      <c r="L746" s="1">
        <v>750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148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292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f t="shared" si="11"/>
        <v>6310</v>
      </c>
      <c r="BD746" s="2" t="s">
        <v>453</v>
      </c>
    </row>
    <row r="747" spans="1:56">
      <c r="A747" s="2" t="s">
        <v>1260</v>
      </c>
      <c r="B747" s="2" t="s">
        <v>16</v>
      </c>
      <c r="C747" s="2" t="s">
        <v>450</v>
      </c>
      <c r="D747" s="7" t="s">
        <v>2815</v>
      </c>
      <c r="E747" t="s">
        <v>1258</v>
      </c>
      <c r="F747" t="s">
        <v>979</v>
      </c>
      <c r="G747" t="s">
        <v>1259</v>
      </c>
      <c r="H747" s="1">
        <v>10000.040000000001</v>
      </c>
      <c r="I747" s="1">
        <v>2666.66</v>
      </c>
      <c r="J747" s="1">
        <v>0</v>
      </c>
      <c r="K747" s="1">
        <v>0</v>
      </c>
      <c r="L747" s="1">
        <v>1250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1458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600</v>
      </c>
      <c r="AJ747" s="1">
        <v>0</v>
      </c>
      <c r="AK747" s="1">
        <v>0</v>
      </c>
      <c r="AL747" s="1">
        <v>0</v>
      </c>
      <c r="AM747" s="1">
        <v>448</v>
      </c>
      <c r="AN747" s="1">
        <v>0</v>
      </c>
      <c r="AO747" s="1">
        <v>0</v>
      </c>
      <c r="AP747" s="1">
        <v>534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f t="shared" si="11"/>
        <v>10876.7</v>
      </c>
      <c r="BD747" s="2" t="s">
        <v>30</v>
      </c>
    </row>
    <row r="748" spans="1:56">
      <c r="A748" s="2" t="s">
        <v>1331</v>
      </c>
      <c r="B748" s="2" t="s">
        <v>4</v>
      </c>
      <c r="C748" s="2" t="s">
        <v>450</v>
      </c>
      <c r="D748" s="7" t="s">
        <v>2815</v>
      </c>
      <c r="E748" t="s">
        <v>20</v>
      </c>
      <c r="F748" t="s">
        <v>416</v>
      </c>
      <c r="G748" t="s">
        <v>1109</v>
      </c>
      <c r="H748" s="1">
        <v>10805</v>
      </c>
      <c r="I748" s="1">
        <v>0</v>
      </c>
      <c r="J748" s="1">
        <v>0</v>
      </c>
      <c r="K748" s="1">
        <v>2300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1198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1198</v>
      </c>
      <c r="AA748" s="1">
        <v>0</v>
      </c>
      <c r="AB748" s="1">
        <v>0</v>
      </c>
      <c r="AC748" s="1">
        <v>0</v>
      </c>
      <c r="AD748" s="1">
        <v>0</v>
      </c>
      <c r="AE748" s="1">
        <v>20</v>
      </c>
      <c r="AF748" s="1">
        <v>0</v>
      </c>
      <c r="AG748" s="1">
        <v>970</v>
      </c>
      <c r="AH748" s="1">
        <v>2292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180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3381.9</v>
      </c>
      <c r="BA748" s="1">
        <v>0</v>
      </c>
      <c r="BB748" s="1">
        <v>0</v>
      </c>
      <c r="BC748" s="1">
        <f t="shared" si="11"/>
        <v>6261.1</v>
      </c>
      <c r="BD748" s="2" t="s">
        <v>453</v>
      </c>
    </row>
    <row r="749" spans="1:56">
      <c r="A749" s="2" t="s">
        <v>1585</v>
      </c>
      <c r="B749" s="2" t="s">
        <v>16</v>
      </c>
      <c r="C749" s="2" t="s">
        <v>450</v>
      </c>
      <c r="D749" s="7" t="s">
        <v>2815</v>
      </c>
      <c r="E749" t="s">
        <v>1525</v>
      </c>
      <c r="F749" t="s">
        <v>1584</v>
      </c>
      <c r="G749" t="s">
        <v>2</v>
      </c>
      <c r="H749" s="1">
        <v>7000</v>
      </c>
      <c r="I749" s="1">
        <v>0</v>
      </c>
      <c r="J749" s="1">
        <v>0</v>
      </c>
      <c r="K749" s="1">
        <v>0</v>
      </c>
      <c r="L749" s="1">
        <v>875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298</v>
      </c>
      <c r="AA749" s="1">
        <v>0</v>
      </c>
      <c r="AB749" s="1">
        <v>751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1683</v>
      </c>
      <c r="AI749" s="1">
        <v>500</v>
      </c>
      <c r="AJ749" s="1">
        <v>0</v>
      </c>
      <c r="AK749" s="1">
        <v>0</v>
      </c>
      <c r="AL749" s="1">
        <v>0</v>
      </c>
      <c r="AM749" s="1">
        <v>336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f t="shared" si="11"/>
        <v>4307</v>
      </c>
      <c r="BD749" s="2" t="s">
        <v>460</v>
      </c>
    </row>
    <row r="750" spans="1:56">
      <c r="A750" s="2" t="s">
        <v>1633</v>
      </c>
      <c r="B750" s="2" t="s">
        <v>16</v>
      </c>
      <c r="C750" s="2" t="s">
        <v>450</v>
      </c>
      <c r="D750" s="7" t="s">
        <v>2815</v>
      </c>
      <c r="E750" t="s">
        <v>371</v>
      </c>
      <c r="F750" t="s">
        <v>533</v>
      </c>
      <c r="G750" t="s">
        <v>1632</v>
      </c>
      <c r="H750" s="1">
        <v>8000.06</v>
      </c>
      <c r="I750" s="1">
        <v>1133.3399999999999</v>
      </c>
      <c r="J750" s="1">
        <v>0</v>
      </c>
      <c r="K750" s="1">
        <v>0</v>
      </c>
      <c r="L750" s="1">
        <v>1000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800</v>
      </c>
      <c r="AA750" s="1">
        <v>0</v>
      </c>
      <c r="AB750" s="1">
        <v>1051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3407</v>
      </c>
      <c r="AI750" s="1">
        <v>600</v>
      </c>
      <c r="AJ750" s="1">
        <v>0</v>
      </c>
      <c r="AK750" s="1">
        <v>0</v>
      </c>
      <c r="AL750" s="1">
        <v>0</v>
      </c>
      <c r="AM750" s="1">
        <v>366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f t="shared" si="11"/>
        <v>3909.3999999999996</v>
      </c>
      <c r="BD750" s="2" t="s">
        <v>1634</v>
      </c>
    </row>
    <row r="751" spans="1:56">
      <c r="A751" s="2" t="s">
        <v>1711</v>
      </c>
      <c r="B751" s="2" t="s">
        <v>992</v>
      </c>
      <c r="C751" s="2" t="s">
        <v>450</v>
      </c>
      <c r="D751" s="7" t="s">
        <v>2815</v>
      </c>
      <c r="E751" t="s">
        <v>129</v>
      </c>
      <c r="F751" t="s">
        <v>1622</v>
      </c>
      <c r="G751" t="s">
        <v>365</v>
      </c>
      <c r="H751" s="1">
        <v>49500</v>
      </c>
      <c r="I751" s="1">
        <v>0</v>
      </c>
      <c r="J751" s="1">
        <v>0</v>
      </c>
      <c r="K751" s="1">
        <v>0</v>
      </c>
      <c r="L751" s="1">
        <v>6188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11170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2218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f t="shared" si="11"/>
        <v>42300</v>
      </c>
      <c r="BD751" s="2" t="s">
        <v>1712</v>
      </c>
    </row>
    <row r="752" spans="1:56">
      <c r="A752" s="2" t="s">
        <v>1918</v>
      </c>
      <c r="B752" s="2" t="s">
        <v>1790</v>
      </c>
      <c r="C752" s="2" t="s">
        <v>450</v>
      </c>
      <c r="D752" s="7" t="s">
        <v>2815</v>
      </c>
      <c r="E752" t="s">
        <v>677</v>
      </c>
      <c r="F752" t="s">
        <v>248</v>
      </c>
      <c r="G752" t="s">
        <v>1917</v>
      </c>
      <c r="H752" s="1">
        <v>8000.04</v>
      </c>
      <c r="I752" s="1">
        <v>0</v>
      </c>
      <c r="J752" s="1">
        <v>0</v>
      </c>
      <c r="K752" s="1">
        <v>0</v>
      </c>
      <c r="L752" s="1">
        <v>1000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690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2129.84</v>
      </c>
      <c r="AI752" s="1">
        <v>0</v>
      </c>
      <c r="AJ752" s="1">
        <v>0</v>
      </c>
      <c r="AK752" s="1">
        <v>0</v>
      </c>
      <c r="AL752" s="1">
        <v>0</v>
      </c>
      <c r="AM752" s="1">
        <v>366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640</v>
      </c>
      <c r="BA752" s="1">
        <v>0</v>
      </c>
      <c r="BB752" s="1">
        <v>0</v>
      </c>
      <c r="BC752" s="1">
        <f t="shared" si="11"/>
        <v>5174.2000000000007</v>
      </c>
      <c r="BD752" s="2" t="s">
        <v>30</v>
      </c>
    </row>
    <row r="753" spans="1:56">
      <c r="A753" s="2" t="s">
        <v>63</v>
      </c>
      <c r="B753" s="2" t="s">
        <v>4</v>
      </c>
      <c r="C753" s="2" t="s">
        <v>62</v>
      </c>
      <c r="D753" s="7" t="s">
        <v>2816</v>
      </c>
      <c r="E753" t="s">
        <v>60</v>
      </c>
      <c r="F753" t="s">
        <v>60</v>
      </c>
      <c r="G753" t="s">
        <v>61</v>
      </c>
      <c r="H753" s="1">
        <v>10850.02</v>
      </c>
      <c r="I753" s="1">
        <v>1265.83</v>
      </c>
      <c r="J753" s="1">
        <v>0</v>
      </c>
      <c r="K753" s="1">
        <v>2300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1362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1362</v>
      </c>
      <c r="AA753" s="1">
        <v>0</v>
      </c>
      <c r="AB753" s="1">
        <v>0</v>
      </c>
      <c r="AC753" s="1">
        <v>0</v>
      </c>
      <c r="AD753" s="1">
        <v>0</v>
      </c>
      <c r="AE753" s="1">
        <v>20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180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f t="shared" si="11"/>
        <v>14215.85</v>
      </c>
      <c r="BD753" s="2" t="s">
        <v>64</v>
      </c>
    </row>
    <row r="754" spans="1:56">
      <c r="A754" s="2" t="s">
        <v>67</v>
      </c>
      <c r="B754" s="2" t="s">
        <v>4</v>
      </c>
      <c r="C754" s="2" t="s">
        <v>62</v>
      </c>
      <c r="D754" s="7" t="s">
        <v>2816</v>
      </c>
      <c r="E754" t="s">
        <v>65</v>
      </c>
      <c r="F754" t="s">
        <v>10</v>
      </c>
      <c r="G754" t="s">
        <v>66</v>
      </c>
      <c r="H754" s="1">
        <v>10850.02</v>
      </c>
      <c r="I754" s="1">
        <v>4520.83</v>
      </c>
      <c r="J754" s="1">
        <v>0</v>
      </c>
      <c r="K754" s="1">
        <v>2300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2035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2035</v>
      </c>
      <c r="AA754" s="1">
        <v>0</v>
      </c>
      <c r="AB754" s="1">
        <v>0</v>
      </c>
      <c r="AC754" s="1">
        <v>0</v>
      </c>
      <c r="AD754" s="1">
        <v>0</v>
      </c>
      <c r="AE754" s="1">
        <v>20</v>
      </c>
      <c r="AF754" s="1">
        <v>0</v>
      </c>
      <c r="AG754" s="1">
        <v>0</v>
      </c>
      <c r="AH754" s="1">
        <v>2356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180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f t="shared" si="11"/>
        <v>15114.849999999999</v>
      </c>
      <c r="BD754" s="2" t="s">
        <v>64</v>
      </c>
    </row>
    <row r="755" spans="1:56">
      <c r="A755" s="2" t="s">
        <v>166</v>
      </c>
      <c r="B755" s="2" t="s">
        <v>4</v>
      </c>
      <c r="C755" s="2" t="s">
        <v>62</v>
      </c>
      <c r="D755" s="7" t="s">
        <v>2816</v>
      </c>
      <c r="E755" t="s">
        <v>65</v>
      </c>
      <c r="F755" t="s">
        <v>31</v>
      </c>
      <c r="G755" t="s">
        <v>165</v>
      </c>
      <c r="H755" s="1">
        <v>10850</v>
      </c>
      <c r="I755" s="1">
        <v>0</v>
      </c>
      <c r="J755" s="1">
        <v>0</v>
      </c>
      <c r="K755" s="1">
        <v>2300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1208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1208</v>
      </c>
      <c r="AA755" s="1">
        <v>0</v>
      </c>
      <c r="AB755" s="1">
        <v>0</v>
      </c>
      <c r="AC755" s="1">
        <v>0</v>
      </c>
      <c r="AD755" s="1">
        <v>0</v>
      </c>
      <c r="AE755" s="1">
        <v>20</v>
      </c>
      <c r="AF755" s="1">
        <v>0</v>
      </c>
      <c r="AG755" s="1">
        <v>0</v>
      </c>
      <c r="AH755" s="1">
        <v>0</v>
      </c>
      <c r="AI755" s="1">
        <v>2000</v>
      </c>
      <c r="AJ755" s="1">
        <v>0</v>
      </c>
      <c r="AK755" s="1">
        <v>0</v>
      </c>
      <c r="AL755" s="1">
        <v>0</v>
      </c>
      <c r="AM755" s="1">
        <v>0</v>
      </c>
      <c r="AN755" s="1">
        <v>180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f t="shared" si="11"/>
        <v>10950</v>
      </c>
      <c r="BD755" s="2" t="s">
        <v>64</v>
      </c>
    </row>
    <row r="756" spans="1:56">
      <c r="A756" s="2" t="s">
        <v>577</v>
      </c>
      <c r="B756" s="2" t="s">
        <v>4</v>
      </c>
      <c r="C756" s="2" t="s">
        <v>62</v>
      </c>
      <c r="D756" s="7" t="s">
        <v>2816</v>
      </c>
      <c r="E756" t="s">
        <v>575</v>
      </c>
      <c r="F756" t="s">
        <v>575</v>
      </c>
      <c r="G756" t="s">
        <v>576</v>
      </c>
      <c r="H756" s="1">
        <v>10850.03</v>
      </c>
      <c r="I756" s="1">
        <v>90.42</v>
      </c>
      <c r="J756" s="1">
        <v>0</v>
      </c>
      <c r="K756" s="1">
        <v>2300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1218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1218</v>
      </c>
      <c r="AA756" s="1">
        <v>0</v>
      </c>
      <c r="AB756" s="1">
        <v>0</v>
      </c>
      <c r="AC756" s="1">
        <v>0</v>
      </c>
      <c r="AD756" s="1">
        <v>0</v>
      </c>
      <c r="AE756" s="1">
        <v>20</v>
      </c>
      <c r="AF756" s="1">
        <v>0</v>
      </c>
      <c r="AG756" s="1">
        <v>0</v>
      </c>
      <c r="AH756" s="1">
        <v>0</v>
      </c>
      <c r="AI756" s="1">
        <v>2000</v>
      </c>
      <c r="AJ756" s="1">
        <v>200</v>
      </c>
      <c r="AK756" s="1">
        <v>0</v>
      </c>
      <c r="AL756" s="1">
        <v>0</v>
      </c>
      <c r="AM756" s="1">
        <v>0</v>
      </c>
      <c r="AN756" s="1">
        <v>180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125</v>
      </c>
      <c r="BC756" s="1">
        <f t="shared" si="11"/>
        <v>10715.45</v>
      </c>
      <c r="BD756" s="2" t="s">
        <v>64</v>
      </c>
    </row>
    <row r="757" spans="1:56">
      <c r="A757" s="2" t="s">
        <v>931</v>
      </c>
      <c r="B757" s="2" t="s">
        <v>4</v>
      </c>
      <c r="C757" s="2" t="s">
        <v>62</v>
      </c>
      <c r="D757" s="7" t="s">
        <v>2816</v>
      </c>
      <c r="E757" t="s">
        <v>111</v>
      </c>
      <c r="F757" t="s">
        <v>929</v>
      </c>
      <c r="G757" t="s">
        <v>930</v>
      </c>
      <c r="H757" s="1">
        <v>9835.02</v>
      </c>
      <c r="I757" s="1">
        <v>0</v>
      </c>
      <c r="J757" s="1">
        <v>0</v>
      </c>
      <c r="K757" s="1">
        <v>2300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1008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1008</v>
      </c>
      <c r="AA757" s="1">
        <v>0</v>
      </c>
      <c r="AB757" s="1">
        <v>1126</v>
      </c>
      <c r="AC757" s="1">
        <v>0</v>
      </c>
      <c r="AD757" s="1">
        <v>600</v>
      </c>
      <c r="AE757" s="1">
        <v>20</v>
      </c>
      <c r="AF757" s="1">
        <v>0</v>
      </c>
      <c r="AG757" s="1">
        <v>986.62</v>
      </c>
      <c r="AH757" s="1">
        <v>3068</v>
      </c>
      <c r="AI757" s="1">
        <v>600</v>
      </c>
      <c r="AJ757" s="1">
        <v>200</v>
      </c>
      <c r="AK757" s="1">
        <v>0</v>
      </c>
      <c r="AL757" s="1">
        <v>0</v>
      </c>
      <c r="AM757" s="1">
        <v>0</v>
      </c>
      <c r="AN757" s="1">
        <v>180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f t="shared" si="11"/>
        <v>5354.4</v>
      </c>
      <c r="BD757" s="2" t="s">
        <v>64</v>
      </c>
    </row>
    <row r="758" spans="1:56">
      <c r="A758" s="2" t="s">
        <v>1027</v>
      </c>
      <c r="B758" s="2" t="s">
        <v>4</v>
      </c>
      <c r="C758" s="2" t="s">
        <v>62</v>
      </c>
      <c r="D758" s="7" t="s">
        <v>2816</v>
      </c>
      <c r="E758" t="s">
        <v>1024</v>
      </c>
      <c r="F758" t="s">
        <v>1025</v>
      </c>
      <c r="G758" t="s">
        <v>1026</v>
      </c>
      <c r="H758" s="1">
        <v>9636.0300000000007</v>
      </c>
      <c r="I758" s="1">
        <v>0</v>
      </c>
      <c r="J758" s="1">
        <v>0</v>
      </c>
      <c r="K758" s="1">
        <v>1900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931</v>
      </c>
      <c r="U758" s="1">
        <v>0</v>
      </c>
      <c r="V758" s="1">
        <v>0</v>
      </c>
      <c r="W758" s="1">
        <v>0</v>
      </c>
      <c r="X758" s="1">
        <v>0</v>
      </c>
      <c r="Y758" s="1">
        <v>369.38</v>
      </c>
      <c r="Z758" s="1">
        <v>931</v>
      </c>
      <c r="AA758" s="1">
        <v>0</v>
      </c>
      <c r="AB758" s="1">
        <v>0</v>
      </c>
      <c r="AC758" s="1">
        <v>0</v>
      </c>
      <c r="AD758" s="1">
        <v>0</v>
      </c>
      <c r="AE758" s="1">
        <v>20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180</v>
      </c>
      <c r="AO758" s="1">
        <v>0</v>
      </c>
      <c r="AP758" s="1">
        <v>350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f t="shared" si="11"/>
        <v>10616.650000000001</v>
      </c>
      <c r="BD758" s="2" t="s">
        <v>376</v>
      </c>
    </row>
    <row r="759" spans="1:56">
      <c r="A759" s="2" t="s">
        <v>1062</v>
      </c>
      <c r="B759" s="2" t="s">
        <v>4</v>
      </c>
      <c r="C759" s="2" t="s">
        <v>62</v>
      </c>
      <c r="D759" s="7" t="s">
        <v>2816</v>
      </c>
      <c r="E759" t="s">
        <v>43</v>
      </c>
      <c r="F759" t="s">
        <v>248</v>
      </c>
      <c r="G759" t="s">
        <v>1061</v>
      </c>
      <c r="H759" s="1">
        <v>8004</v>
      </c>
      <c r="I759" s="1">
        <v>2601.3000000000002</v>
      </c>
      <c r="J759" s="1">
        <v>0</v>
      </c>
      <c r="K759" s="1">
        <v>2300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1034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1034</v>
      </c>
      <c r="AA759" s="1">
        <v>0</v>
      </c>
      <c r="AB759" s="1">
        <v>0</v>
      </c>
      <c r="AC759" s="1">
        <v>0</v>
      </c>
      <c r="AD759" s="1">
        <v>0</v>
      </c>
      <c r="AE759" s="1">
        <v>20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180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f t="shared" si="11"/>
        <v>12705.3</v>
      </c>
      <c r="BD759" s="2" t="s">
        <v>164</v>
      </c>
    </row>
    <row r="760" spans="1:56">
      <c r="A760" s="2" t="s">
        <v>1246</v>
      </c>
      <c r="B760" s="2" t="s">
        <v>16</v>
      </c>
      <c r="C760" s="2" t="s">
        <v>62</v>
      </c>
      <c r="D760" s="7" t="s">
        <v>2816</v>
      </c>
      <c r="E760" t="s">
        <v>436</v>
      </c>
      <c r="F760" t="s">
        <v>274</v>
      </c>
      <c r="G760" t="s">
        <v>70</v>
      </c>
      <c r="H760" s="1">
        <v>20000</v>
      </c>
      <c r="I760" s="1">
        <v>0</v>
      </c>
      <c r="J760" s="1">
        <v>0</v>
      </c>
      <c r="K760" s="1">
        <v>0</v>
      </c>
      <c r="L760" s="1">
        <v>2500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4365</v>
      </c>
      <c r="Y760" s="1">
        <v>0</v>
      </c>
      <c r="Z760" s="1">
        <v>3162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842</v>
      </c>
      <c r="AN760" s="1">
        <v>0</v>
      </c>
      <c r="AO760" s="1">
        <v>0</v>
      </c>
      <c r="AP760" s="1">
        <v>616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f t="shared" si="11"/>
        <v>22245</v>
      </c>
      <c r="BD760" s="2" t="s">
        <v>1247</v>
      </c>
    </row>
    <row r="761" spans="1:56">
      <c r="A761" s="2" t="s">
        <v>1488</v>
      </c>
      <c r="B761" s="2" t="s">
        <v>4</v>
      </c>
      <c r="C761" s="2" t="s">
        <v>62</v>
      </c>
      <c r="D761" s="7" t="s">
        <v>2816</v>
      </c>
      <c r="E761" t="s">
        <v>354</v>
      </c>
      <c r="F761" t="s">
        <v>98</v>
      </c>
      <c r="G761" t="s">
        <v>491</v>
      </c>
      <c r="H761" s="1">
        <v>7462.04</v>
      </c>
      <c r="I761" s="1">
        <v>994.93</v>
      </c>
      <c r="J761" s="1">
        <v>0</v>
      </c>
      <c r="K761" s="1">
        <v>1900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685</v>
      </c>
      <c r="U761" s="1">
        <v>0</v>
      </c>
      <c r="V761" s="1">
        <v>0</v>
      </c>
      <c r="W761" s="1">
        <v>0</v>
      </c>
      <c r="X761" s="1">
        <v>0</v>
      </c>
      <c r="Y761" s="1">
        <v>286.04000000000002</v>
      </c>
      <c r="Z761" s="1">
        <v>685</v>
      </c>
      <c r="AA761" s="1">
        <v>0</v>
      </c>
      <c r="AB761" s="1">
        <v>0</v>
      </c>
      <c r="AC761" s="1">
        <v>0</v>
      </c>
      <c r="AD761" s="1">
        <v>500</v>
      </c>
      <c r="AE761" s="1">
        <v>20</v>
      </c>
      <c r="AF761" s="1">
        <v>0</v>
      </c>
      <c r="AG761" s="1">
        <v>0</v>
      </c>
      <c r="AH761" s="1">
        <v>1280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180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2980.48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732</v>
      </c>
      <c r="BA761" s="1">
        <v>0</v>
      </c>
      <c r="BB761" s="1">
        <v>125</v>
      </c>
      <c r="BC761" s="1">
        <f t="shared" si="11"/>
        <v>4253.4499999999989</v>
      </c>
      <c r="BD761" s="2" t="s">
        <v>1489</v>
      </c>
    </row>
    <row r="762" spans="1:56">
      <c r="A762" s="2" t="s">
        <v>1572</v>
      </c>
      <c r="B762" s="2" t="s">
        <v>16</v>
      </c>
      <c r="C762" s="2" t="s">
        <v>62</v>
      </c>
      <c r="D762" s="7" t="s">
        <v>2816</v>
      </c>
      <c r="E762" t="s">
        <v>10</v>
      </c>
      <c r="F762" t="s">
        <v>39</v>
      </c>
      <c r="G762" t="s">
        <v>1252</v>
      </c>
      <c r="H762" s="1">
        <v>6600</v>
      </c>
      <c r="I762" s="1">
        <v>137.5</v>
      </c>
      <c r="J762" s="1">
        <v>0</v>
      </c>
      <c r="K762" s="1">
        <v>0</v>
      </c>
      <c r="L762" s="1">
        <v>825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253</v>
      </c>
      <c r="Z762" s="1">
        <v>249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1192</v>
      </c>
      <c r="AI762" s="1">
        <v>0</v>
      </c>
      <c r="AJ762" s="1">
        <v>0</v>
      </c>
      <c r="AK762" s="1">
        <v>0</v>
      </c>
      <c r="AL762" s="1">
        <v>0</v>
      </c>
      <c r="AM762" s="1">
        <v>320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f t="shared" si="11"/>
        <v>5548.5</v>
      </c>
      <c r="BD762" s="2" t="s">
        <v>64</v>
      </c>
    </row>
    <row r="763" spans="1:56">
      <c r="A763" s="2" t="s">
        <v>2538</v>
      </c>
      <c r="B763" s="2" t="s">
        <v>1790</v>
      </c>
      <c r="C763" s="2" t="s">
        <v>62</v>
      </c>
      <c r="D763" s="7" t="s">
        <v>2816</v>
      </c>
      <c r="E763" t="s">
        <v>1074</v>
      </c>
      <c r="F763" t="s">
        <v>87</v>
      </c>
      <c r="G763" t="s">
        <v>2537</v>
      </c>
      <c r="H763" s="1">
        <v>4000.02</v>
      </c>
      <c r="I763" s="1">
        <v>1233.33</v>
      </c>
      <c r="J763" s="1">
        <v>0</v>
      </c>
      <c r="K763" s="1">
        <v>0</v>
      </c>
      <c r="L763" s="1">
        <v>500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66</v>
      </c>
      <c r="W763" s="1">
        <v>0</v>
      </c>
      <c r="X763" s="1">
        <v>0</v>
      </c>
      <c r="Y763" s="1">
        <v>0</v>
      </c>
      <c r="Z763" s="1">
        <v>52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932</v>
      </c>
      <c r="AI763" s="1">
        <v>0</v>
      </c>
      <c r="AJ763" s="1">
        <v>0</v>
      </c>
      <c r="AK763" s="1">
        <v>0</v>
      </c>
      <c r="AL763" s="1">
        <v>0</v>
      </c>
      <c r="AM763" s="1">
        <v>200</v>
      </c>
      <c r="AN763" s="1">
        <v>0</v>
      </c>
      <c r="AO763" s="1">
        <v>0</v>
      </c>
      <c r="AP763" s="1">
        <v>437.35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f t="shared" si="11"/>
        <v>4178</v>
      </c>
      <c r="BD763" s="2" t="s">
        <v>85</v>
      </c>
    </row>
    <row r="764" spans="1:56">
      <c r="A764" s="2" t="s">
        <v>413</v>
      </c>
      <c r="B764" s="2" t="s">
        <v>4</v>
      </c>
      <c r="C764" s="2" t="s">
        <v>412</v>
      </c>
      <c r="D764" s="7" t="s">
        <v>2817</v>
      </c>
      <c r="E764" t="s">
        <v>410</v>
      </c>
      <c r="F764" t="s">
        <v>182</v>
      </c>
      <c r="G764" t="s">
        <v>411</v>
      </c>
      <c r="H764" s="1">
        <v>7462.04</v>
      </c>
      <c r="I764" s="1">
        <v>373.1</v>
      </c>
      <c r="J764" s="1">
        <v>0</v>
      </c>
      <c r="K764" s="1">
        <v>2300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634</v>
      </c>
      <c r="U764" s="1">
        <v>0</v>
      </c>
      <c r="V764" s="1">
        <v>0</v>
      </c>
      <c r="W764" s="1">
        <v>0</v>
      </c>
      <c r="X764" s="1">
        <v>4208.96</v>
      </c>
      <c r="Y764" s="1">
        <v>0</v>
      </c>
      <c r="Z764" s="1">
        <v>634</v>
      </c>
      <c r="AA764" s="1">
        <v>0</v>
      </c>
      <c r="AB764" s="1">
        <v>0</v>
      </c>
      <c r="AC764" s="1">
        <v>0</v>
      </c>
      <c r="AD764" s="1">
        <v>0</v>
      </c>
      <c r="AE764" s="1">
        <v>20</v>
      </c>
      <c r="AF764" s="1">
        <v>0</v>
      </c>
      <c r="AG764" s="1">
        <v>0</v>
      </c>
      <c r="AH764" s="1">
        <v>0</v>
      </c>
      <c r="AI764" s="1">
        <v>1000</v>
      </c>
      <c r="AJ764" s="1">
        <v>0</v>
      </c>
      <c r="AK764" s="1">
        <v>0</v>
      </c>
      <c r="AL764" s="1">
        <v>0</v>
      </c>
      <c r="AM764" s="1">
        <v>0</v>
      </c>
      <c r="AN764" s="1">
        <v>180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f t="shared" si="11"/>
        <v>13144.099999999999</v>
      </c>
      <c r="BD764" s="2" t="s">
        <v>85</v>
      </c>
    </row>
    <row r="765" spans="1:56">
      <c r="A765" s="2" t="s">
        <v>613</v>
      </c>
      <c r="B765" s="2" t="s">
        <v>4</v>
      </c>
      <c r="C765" s="2" t="s">
        <v>412</v>
      </c>
      <c r="D765" s="7" t="s">
        <v>2817</v>
      </c>
      <c r="E765" t="s">
        <v>436</v>
      </c>
      <c r="F765" t="s">
        <v>504</v>
      </c>
      <c r="G765" t="s">
        <v>612</v>
      </c>
      <c r="H765" s="1">
        <v>7462.03</v>
      </c>
      <c r="I765" s="1">
        <v>0</v>
      </c>
      <c r="J765" s="1">
        <v>0</v>
      </c>
      <c r="K765" s="1">
        <v>1900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578</v>
      </c>
      <c r="U765" s="1">
        <v>0</v>
      </c>
      <c r="V765" s="1">
        <v>0</v>
      </c>
      <c r="W765" s="1">
        <v>0</v>
      </c>
      <c r="X765" s="1">
        <v>0</v>
      </c>
      <c r="Y765" s="1">
        <v>286.04000000000002</v>
      </c>
      <c r="Z765" s="1">
        <v>578</v>
      </c>
      <c r="AA765" s="1">
        <v>0</v>
      </c>
      <c r="AB765" s="1">
        <v>0</v>
      </c>
      <c r="AC765" s="1">
        <v>0</v>
      </c>
      <c r="AD765" s="1">
        <v>1200</v>
      </c>
      <c r="AE765" s="1">
        <v>20</v>
      </c>
      <c r="AF765" s="1">
        <v>0</v>
      </c>
      <c r="AG765" s="1">
        <v>735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180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2766.34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f t="shared" si="11"/>
        <v>4174.6499999999978</v>
      </c>
      <c r="BD765" s="2" t="s">
        <v>85</v>
      </c>
    </row>
    <row r="766" spans="1:56">
      <c r="A766" s="2" t="s">
        <v>969</v>
      </c>
      <c r="B766" s="2" t="s">
        <v>4</v>
      </c>
      <c r="C766" s="2" t="s">
        <v>412</v>
      </c>
      <c r="D766" s="7" t="s">
        <v>2817</v>
      </c>
      <c r="E766" t="s">
        <v>966</v>
      </c>
      <c r="F766" t="s">
        <v>967</v>
      </c>
      <c r="G766" t="s">
        <v>968</v>
      </c>
      <c r="H766" s="1">
        <v>7462.04</v>
      </c>
      <c r="I766" s="1">
        <v>746.21</v>
      </c>
      <c r="J766" s="1">
        <v>0</v>
      </c>
      <c r="K766" s="1">
        <v>2300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664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664</v>
      </c>
      <c r="AA766" s="1">
        <v>0</v>
      </c>
      <c r="AB766" s="1">
        <v>0</v>
      </c>
      <c r="AC766" s="1">
        <v>0</v>
      </c>
      <c r="AD766" s="1">
        <v>0</v>
      </c>
      <c r="AE766" s="1">
        <v>20</v>
      </c>
      <c r="AF766" s="1">
        <v>0</v>
      </c>
      <c r="AG766" s="1">
        <v>0</v>
      </c>
      <c r="AH766" s="1">
        <v>0</v>
      </c>
      <c r="AI766" s="1">
        <v>1600</v>
      </c>
      <c r="AJ766" s="1">
        <v>0</v>
      </c>
      <c r="AK766" s="1">
        <v>0</v>
      </c>
      <c r="AL766" s="1">
        <v>0</v>
      </c>
      <c r="AM766" s="1">
        <v>0</v>
      </c>
      <c r="AN766" s="1">
        <v>180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f t="shared" si="11"/>
        <v>8708.25</v>
      </c>
      <c r="BD766" s="2" t="s">
        <v>85</v>
      </c>
    </row>
    <row r="767" spans="1:56">
      <c r="A767" s="2" t="s">
        <v>970</v>
      </c>
      <c r="B767" s="2" t="s">
        <v>4</v>
      </c>
      <c r="C767" s="2" t="s">
        <v>412</v>
      </c>
      <c r="D767" s="7" t="s">
        <v>2817</v>
      </c>
      <c r="E767" t="s">
        <v>129</v>
      </c>
      <c r="F767" t="s">
        <v>149</v>
      </c>
      <c r="G767" t="s">
        <v>531</v>
      </c>
      <c r="H767" s="1">
        <v>8568</v>
      </c>
      <c r="I767" s="1">
        <v>0</v>
      </c>
      <c r="J767" s="1">
        <v>0</v>
      </c>
      <c r="K767" s="1">
        <v>2300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782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782</v>
      </c>
      <c r="AA767" s="1">
        <v>0</v>
      </c>
      <c r="AB767" s="1">
        <v>0</v>
      </c>
      <c r="AC767" s="1">
        <v>0</v>
      </c>
      <c r="AD767" s="1">
        <v>0</v>
      </c>
      <c r="AE767" s="1">
        <v>20</v>
      </c>
      <c r="AF767" s="1">
        <v>0</v>
      </c>
      <c r="AG767" s="1">
        <v>0</v>
      </c>
      <c r="AH767" s="1">
        <v>0</v>
      </c>
      <c r="AI767" s="1">
        <v>600</v>
      </c>
      <c r="AJ767" s="1">
        <v>0</v>
      </c>
      <c r="AK767" s="1">
        <v>0</v>
      </c>
      <c r="AL767" s="1">
        <v>0</v>
      </c>
      <c r="AM767" s="1">
        <v>0</v>
      </c>
      <c r="AN767" s="1">
        <v>180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f t="shared" si="11"/>
        <v>10068</v>
      </c>
      <c r="BD767" s="2" t="s">
        <v>164</v>
      </c>
    </row>
    <row r="768" spans="1:56">
      <c r="A768" s="2" t="s">
        <v>1021</v>
      </c>
      <c r="B768" s="2" t="s">
        <v>4</v>
      </c>
      <c r="C768" s="2" t="s">
        <v>412</v>
      </c>
      <c r="D768" s="7" t="s">
        <v>2817</v>
      </c>
      <c r="E768" t="s">
        <v>10</v>
      </c>
      <c r="F768" t="s">
        <v>1020</v>
      </c>
      <c r="G768" t="s">
        <v>607</v>
      </c>
      <c r="H768" s="1">
        <v>8568</v>
      </c>
      <c r="I768" s="1">
        <v>0</v>
      </c>
      <c r="J768" s="1">
        <v>0</v>
      </c>
      <c r="K768" s="1">
        <v>2300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782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782</v>
      </c>
      <c r="AA768" s="1">
        <v>0</v>
      </c>
      <c r="AB768" s="1">
        <v>0</v>
      </c>
      <c r="AC768" s="1">
        <v>0</v>
      </c>
      <c r="AD768" s="1">
        <v>0</v>
      </c>
      <c r="AE768" s="1">
        <v>20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180</v>
      </c>
      <c r="AO768" s="1">
        <v>0</v>
      </c>
      <c r="AP768" s="1">
        <v>0</v>
      </c>
      <c r="AQ768" s="1">
        <v>0</v>
      </c>
      <c r="AR768" s="1">
        <v>300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f t="shared" si="11"/>
        <v>10368</v>
      </c>
      <c r="BD768" s="2" t="s">
        <v>85</v>
      </c>
    </row>
    <row r="769" spans="1:56">
      <c r="A769" s="2" t="s">
        <v>1023</v>
      </c>
      <c r="B769" s="2" t="s">
        <v>4</v>
      </c>
      <c r="C769" s="2" t="s">
        <v>412</v>
      </c>
      <c r="D769" s="7" t="s">
        <v>2817</v>
      </c>
      <c r="E769" t="s">
        <v>1022</v>
      </c>
      <c r="F769" t="s">
        <v>396</v>
      </c>
      <c r="G769" t="s">
        <v>66</v>
      </c>
      <c r="H769" s="1">
        <v>7462.06</v>
      </c>
      <c r="I769" s="1">
        <v>310.92</v>
      </c>
      <c r="J769" s="1">
        <v>0</v>
      </c>
      <c r="K769" s="1">
        <v>1900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603</v>
      </c>
      <c r="U769" s="1">
        <v>0</v>
      </c>
      <c r="V769" s="1">
        <v>0</v>
      </c>
      <c r="W769" s="1">
        <v>0</v>
      </c>
      <c r="X769" s="1">
        <v>4208.96</v>
      </c>
      <c r="Y769" s="1">
        <v>286.04000000000002</v>
      </c>
      <c r="Z769" s="1">
        <v>603</v>
      </c>
      <c r="AA769" s="1">
        <v>0</v>
      </c>
      <c r="AB769" s="1">
        <v>650</v>
      </c>
      <c r="AC769" s="1">
        <v>0</v>
      </c>
      <c r="AD769" s="1">
        <v>1200</v>
      </c>
      <c r="AE769" s="1">
        <v>20</v>
      </c>
      <c r="AF769" s="1">
        <v>0</v>
      </c>
      <c r="AG769" s="1">
        <v>0</v>
      </c>
      <c r="AH769" s="1">
        <v>2742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180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f t="shared" si="11"/>
        <v>8803.8999999999978</v>
      </c>
      <c r="BD769" s="2" t="s">
        <v>85</v>
      </c>
    </row>
    <row r="770" spans="1:56">
      <c r="A770" s="2" t="s">
        <v>1033</v>
      </c>
      <c r="B770" s="2" t="s">
        <v>4</v>
      </c>
      <c r="C770" s="2" t="s">
        <v>412</v>
      </c>
      <c r="D770" s="7" t="s">
        <v>2817</v>
      </c>
      <c r="E770" t="s">
        <v>124</v>
      </c>
      <c r="F770" t="s">
        <v>988</v>
      </c>
      <c r="G770" t="s">
        <v>1032</v>
      </c>
      <c r="H770" s="1">
        <v>7462.06</v>
      </c>
      <c r="I770" s="1">
        <v>0</v>
      </c>
      <c r="J770" s="1">
        <v>0</v>
      </c>
      <c r="K770" s="1">
        <v>1900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350</v>
      </c>
      <c r="U770" s="1">
        <v>0</v>
      </c>
      <c r="V770" s="1">
        <v>0</v>
      </c>
      <c r="W770" s="1">
        <v>0</v>
      </c>
      <c r="X770" s="1">
        <v>0</v>
      </c>
      <c r="Y770" s="1">
        <v>572.08000000000004</v>
      </c>
      <c r="Z770" s="1">
        <v>350</v>
      </c>
      <c r="AA770" s="1">
        <v>2461.1799999999998</v>
      </c>
      <c r="AB770" s="1">
        <v>0</v>
      </c>
      <c r="AC770" s="1">
        <v>0</v>
      </c>
      <c r="AD770" s="1">
        <v>0</v>
      </c>
      <c r="AE770" s="1">
        <v>20</v>
      </c>
      <c r="AF770" s="1">
        <v>0</v>
      </c>
      <c r="AG770" s="1">
        <v>0</v>
      </c>
      <c r="AH770" s="1">
        <v>2752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180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f t="shared" si="11"/>
        <v>3376.8000000000011</v>
      </c>
      <c r="BD770" s="2" t="s">
        <v>85</v>
      </c>
    </row>
    <row r="771" spans="1:56">
      <c r="A771" s="2" t="s">
        <v>2534</v>
      </c>
      <c r="B771" s="2" t="s">
        <v>1790</v>
      </c>
      <c r="C771" s="2" t="s">
        <v>412</v>
      </c>
      <c r="D771" s="7" t="s">
        <v>2817</v>
      </c>
      <c r="E771" t="s">
        <v>149</v>
      </c>
      <c r="F771" t="s">
        <v>592</v>
      </c>
      <c r="G771" t="s">
        <v>2533</v>
      </c>
      <c r="H771" s="1">
        <v>4600.05</v>
      </c>
      <c r="I771" s="1">
        <v>1667.5</v>
      </c>
      <c r="J771" s="1">
        <v>0</v>
      </c>
      <c r="K771" s="1">
        <v>0</v>
      </c>
      <c r="L771" s="1">
        <v>575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106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2242</v>
      </c>
      <c r="AI771" s="1">
        <v>0</v>
      </c>
      <c r="AJ771" s="1">
        <v>0</v>
      </c>
      <c r="AK771" s="1">
        <v>0</v>
      </c>
      <c r="AL771" s="1">
        <v>0</v>
      </c>
      <c r="AM771" s="1">
        <v>230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f t="shared" si="11"/>
        <v>4264.55</v>
      </c>
      <c r="BD771" s="2" t="s">
        <v>85</v>
      </c>
    </row>
    <row r="772" spans="1:56">
      <c r="A772" s="2" t="s">
        <v>2548</v>
      </c>
      <c r="B772" s="2" t="s">
        <v>1790</v>
      </c>
      <c r="C772" s="2" t="s">
        <v>412</v>
      </c>
      <c r="D772" s="7" t="s">
        <v>2817</v>
      </c>
      <c r="E772" t="s">
        <v>0</v>
      </c>
      <c r="F772" t="s">
        <v>475</v>
      </c>
      <c r="G772" t="s">
        <v>104</v>
      </c>
      <c r="H772" s="1">
        <v>4000.03</v>
      </c>
      <c r="I772" s="1">
        <v>166.67</v>
      </c>
      <c r="J772" s="1">
        <v>0</v>
      </c>
      <c r="K772" s="1">
        <v>0</v>
      </c>
      <c r="L772" s="1">
        <v>500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136</v>
      </c>
      <c r="W772" s="1">
        <v>0</v>
      </c>
      <c r="X772" s="1">
        <v>4208.96</v>
      </c>
      <c r="Y772" s="1">
        <v>306.66000000000003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1768</v>
      </c>
      <c r="AI772" s="1">
        <v>0</v>
      </c>
      <c r="AJ772" s="1">
        <v>0</v>
      </c>
      <c r="AK772" s="1">
        <v>0</v>
      </c>
      <c r="AL772" s="1">
        <v>0</v>
      </c>
      <c r="AM772" s="1">
        <v>200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f t="shared" si="11"/>
        <v>6737</v>
      </c>
      <c r="BD772" s="2" t="s">
        <v>85</v>
      </c>
    </row>
    <row r="773" spans="1:56">
      <c r="A773" s="2" t="s">
        <v>180</v>
      </c>
      <c r="B773" s="2" t="s">
        <v>4</v>
      </c>
      <c r="C773" s="2" t="s">
        <v>179</v>
      </c>
      <c r="D773" s="7" t="s">
        <v>2818</v>
      </c>
      <c r="E773" t="s">
        <v>26</v>
      </c>
      <c r="F773" t="s">
        <v>129</v>
      </c>
      <c r="G773" t="s">
        <v>178</v>
      </c>
      <c r="H773" s="1">
        <v>8723</v>
      </c>
      <c r="I773" s="1">
        <v>0</v>
      </c>
      <c r="J773" s="1">
        <v>0</v>
      </c>
      <c r="K773" s="1">
        <v>2300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808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808</v>
      </c>
      <c r="AA773" s="1">
        <v>0</v>
      </c>
      <c r="AB773" s="1">
        <v>0</v>
      </c>
      <c r="AC773" s="1">
        <v>0</v>
      </c>
      <c r="AD773" s="1">
        <v>0</v>
      </c>
      <c r="AE773" s="1">
        <v>20</v>
      </c>
      <c r="AF773" s="1">
        <v>0</v>
      </c>
      <c r="AG773" s="1">
        <v>0</v>
      </c>
      <c r="AH773" s="1">
        <v>786</v>
      </c>
      <c r="AI773" s="1">
        <v>600</v>
      </c>
      <c r="AJ773" s="1">
        <v>0</v>
      </c>
      <c r="AK773" s="1">
        <v>0</v>
      </c>
      <c r="AL773" s="1">
        <v>0</v>
      </c>
      <c r="AM773" s="1">
        <v>0</v>
      </c>
      <c r="AN773" s="1">
        <v>180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f t="shared" si="11"/>
        <v>9437</v>
      </c>
      <c r="BD773" s="2" t="s">
        <v>97</v>
      </c>
    </row>
    <row r="774" spans="1:56">
      <c r="A774" s="2" t="s">
        <v>227</v>
      </c>
      <c r="B774" s="2" t="s">
        <v>4</v>
      </c>
      <c r="C774" s="2" t="s">
        <v>179</v>
      </c>
      <c r="D774" s="7" t="s">
        <v>2818</v>
      </c>
      <c r="E774" t="s">
        <v>225</v>
      </c>
      <c r="F774" t="s">
        <v>175</v>
      </c>
      <c r="G774" t="s">
        <v>226</v>
      </c>
      <c r="H774" s="1">
        <v>8723.0400000000009</v>
      </c>
      <c r="I774" s="1">
        <v>0</v>
      </c>
      <c r="J774" s="1">
        <v>0</v>
      </c>
      <c r="K774" s="1">
        <v>1900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4362</v>
      </c>
      <c r="S774" s="1">
        <v>4144</v>
      </c>
      <c r="T774" s="1">
        <v>704</v>
      </c>
      <c r="U774" s="1">
        <v>0</v>
      </c>
      <c r="V774" s="1">
        <v>0</v>
      </c>
      <c r="W774" s="1">
        <v>0</v>
      </c>
      <c r="X774" s="1">
        <v>0</v>
      </c>
      <c r="Y774" s="1">
        <v>1003.14</v>
      </c>
      <c r="Z774" s="1">
        <v>704</v>
      </c>
      <c r="AA774" s="1">
        <v>0</v>
      </c>
      <c r="AB774" s="1">
        <v>0</v>
      </c>
      <c r="AC774" s="1">
        <v>0</v>
      </c>
      <c r="AD774" s="1">
        <v>0</v>
      </c>
      <c r="AE774" s="1">
        <v>20</v>
      </c>
      <c r="AF774" s="1">
        <v>0</v>
      </c>
      <c r="AG774" s="1">
        <v>640</v>
      </c>
      <c r="AH774" s="1">
        <v>1192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180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f t="shared" si="11"/>
        <v>16093.900000000001</v>
      </c>
      <c r="BD774" s="2" t="s">
        <v>97</v>
      </c>
    </row>
    <row r="775" spans="1:56">
      <c r="A775" s="2" t="s">
        <v>230</v>
      </c>
      <c r="B775" s="2" t="s">
        <v>4</v>
      </c>
      <c r="C775" s="2" t="s">
        <v>179</v>
      </c>
      <c r="D775" s="7" t="s">
        <v>2818</v>
      </c>
      <c r="E775" t="s">
        <v>225</v>
      </c>
      <c r="F775" t="s">
        <v>228</v>
      </c>
      <c r="G775" t="s">
        <v>229</v>
      </c>
      <c r="H775" s="1">
        <v>8723.02</v>
      </c>
      <c r="I775" s="1">
        <v>0</v>
      </c>
      <c r="J775" s="1">
        <v>0</v>
      </c>
      <c r="K775" s="1">
        <v>1900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4362</v>
      </c>
      <c r="S775" s="1">
        <v>4144</v>
      </c>
      <c r="T775" s="1">
        <v>808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808</v>
      </c>
      <c r="AA775" s="1">
        <v>0</v>
      </c>
      <c r="AB775" s="1">
        <v>0</v>
      </c>
      <c r="AC775" s="1">
        <v>0</v>
      </c>
      <c r="AD775" s="1">
        <v>4000</v>
      </c>
      <c r="AE775" s="1">
        <v>20</v>
      </c>
      <c r="AF775" s="1">
        <v>0</v>
      </c>
      <c r="AG775" s="1">
        <v>0</v>
      </c>
      <c r="AH775" s="1">
        <v>2350.62</v>
      </c>
      <c r="AI775" s="1">
        <v>1000</v>
      </c>
      <c r="AJ775" s="1">
        <v>0</v>
      </c>
      <c r="AK775" s="1">
        <v>0</v>
      </c>
      <c r="AL775" s="1">
        <v>0</v>
      </c>
      <c r="AM775" s="1">
        <v>0</v>
      </c>
      <c r="AN775" s="1">
        <v>180</v>
      </c>
      <c r="AO775" s="1">
        <v>0</v>
      </c>
      <c r="AP775" s="1">
        <v>0</v>
      </c>
      <c r="AQ775" s="1">
        <v>0</v>
      </c>
      <c r="AR775" s="1">
        <v>0</v>
      </c>
      <c r="AS775" s="1">
        <v>1070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f t="shared" si="11"/>
        <v>10508.400000000001</v>
      </c>
      <c r="BD775" s="2" t="s">
        <v>97</v>
      </c>
    </row>
    <row r="776" spans="1:56">
      <c r="A776" s="2" t="s">
        <v>243</v>
      </c>
      <c r="B776" s="2" t="s">
        <v>4</v>
      </c>
      <c r="C776" s="2" t="s">
        <v>179</v>
      </c>
      <c r="D776" s="7" t="s">
        <v>2818</v>
      </c>
      <c r="E776" t="s">
        <v>217</v>
      </c>
      <c r="F776" t="s">
        <v>149</v>
      </c>
      <c r="G776" t="s">
        <v>242</v>
      </c>
      <c r="H776" s="1">
        <v>8723.0300000000007</v>
      </c>
      <c r="I776" s="1">
        <v>0</v>
      </c>
      <c r="J776" s="1">
        <v>0</v>
      </c>
      <c r="K776" s="1">
        <v>1900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773</v>
      </c>
      <c r="U776" s="1">
        <v>0</v>
      </c>
      <c r="V776" s="1">
        <v>0</v>
      </c>
      <c r="W776" s="1">
        <v>0</v>
      </c>
      <c r="X776" s="1">
        <v>0</v>
      </c>
      <c r="Y776" s="1">
        <v>334.38</v>
      </c>
      <c r="Z776" s="1">
        <v>773</v>
      </c>
      <c r="AA776" s="1">
        <v>0</v>
      </c>
      <c r="AB776" s="1">
        <v>0</v>
      </c>
      <c r="AC776" s="1">
        <v>0</v>
      </c>
      <c r="AD776" s="1">
        <v>600</v>
      </c>
      <c r="AE776" s="1">
        <v>20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180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f t="shared" si="11"/>
        <v>9488.6500000000015</v>
      </c>
      <c r="BD776" s="2" t="s">
        <v>97</v>
      </c>
    </row>
    <row r="777" spans="1:56">
      <c r="A777" s="2" t="s">
        <v>246</v>
      </c>
      <c r="B777" s="2" t="s">
        <v>4</v>
      </c>
      <c r="C777" s="2" t="s">
        <v>179</v>
      </c>
      <c r="D777" s="7" t="s">
        <v>2818</v>
      </c>
      <c r="E777" t="s">
        <v>244</v>
      </c>
      <c r="F777" t="s">
        <v>87</v>
      </c>
      <c r="G777" t="s">
        <v>245</v>
      </c>
      <c r="H777" s="1">
        <v>8723.0499999999993</v>
      </c>
      <c r="I777" s="1">
        <v>1090.3800000000001</v>
      </c>
      <c r="J777" s="1">
        <v>0</v>
      </c>
      <c r="K777" s="1">
        <v>2300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926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926</v>
      </c>
      <c r="AA777" s="1">
        <v>0</v>
      </c>
      <c r="AB777" s="1">
        <v>0</v>
      </c>
      <c r="AC777" s="1">
        <v>0</v>
      </c>
      <c r="AD777" s="1">
        <v>800</v>
      </c>
      <c r="AE777" s="1">
        <v>20</v>
      </c>
      <c r="AF777" s="1">
        <v>0</v>
      </c>
      <c r="AG777" s="1">
        <v>498</v>
      </c>
      <c r="AH777" s="1">
        <v>1757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180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3838.98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460</v>
      </c>
      <c r="BA777" s="1">
        <v>0</v>
      </c>
      <c r="BB777" s="1">
        <v>95</v>
      </c>
      <c r="BC777" s="1">
        <f t="shared" ref="BC777:BC840" si="12">H777+I777+J777+K777+L777+M777+N777+O777+P777+Q777+R777+S777+T777+U777+V777+W777+X777-Y777-Z777-AA777-AB777-AC777-AD777-AE777-AF777-AG777-AH777-AI777-AJ777-AK777-AL777-AM777-AN777-AO777-AP777-AQ777-AR777-AS777-AT777-AU777-AV777-AW777-AX777-AY777-AZ777-BA777-BB777</f>
        <v>4464.4500000000007</v>
      </c>
      <c r="BD777" s="2" t="s">
        <v>97</v>
      </c>
    </row>
    <row r="778" spans="1:56">
      <c r="A778" s="2" t="s">
        <v>258</v>
      </c>
      <c r="B778" s="2" t="s">
        <v>4</v>
      </c>
      <c r="C778" s="2" t="s">
        <v>179</v>
      </c>
      <c r="D778" s="7" t="s">
        <v>2818</v>
      </c>
      <c r="E778" t="s">
        <v>255</v>
      </c>
      <c r="F778" t="s">
        <v>256</v>
      </c>
      <c r="G778" t="s">
        <v>257</v>
      </c>
      <c r="H778" s="1">
        <v>8723.01</v>
      </c>
      <c r="I778" s="1">
        <v>1308.45</v>
      </c>
      <c r="J778" s="1">
        <v>0</v>
      </c>
      <c r="K778" s="1">
        <v>1900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915</v>
      </c>
      <c r="U778" s="1">
        <v>0</v>
      </c>
      <c r="V778" s="1">
        <v>0</v>
      </c>
      <c r="W778" s="1">
        <v>0</v>
      </c>
      <c r="X778" s="1">
        <v>0</v>
      </c>
      <c r="Y778" s="1">
        <v>668.76</v>
      </c>
      <c r="Z778" s="1">
        <v>915</v>
      </c>
      <c r="AA778" s="1">
        <v>0</v>
      </c>
      <c r="AB778" s="1">
        <v>1300</v>
      </c>
      <c r="AC778" s="1">
        <v>0</v>
      </c>
      <c r="AD778" s="1">
        <v>3600</v>
      </c>
      <c r="AE778" s="1">
        <v>20</v>
      </c>
      <c r="AF778" s="1">
        <v>0</v>
      </c>
      <c r="AG778" s="1">
        <v>236.76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180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4035.54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f t="shared" si="12"/>
        <v>1890.4000000000005</v>
      </c>
      <c r="BD778" s="2" t="s">
        <v>97</v>
      </c>
    </row>
    <row r="779" spans="1:56">
      <c r="A779" s="2" t="s">
        <v>277</v>
      </c>
      <c r="B779" s="2" t="s">
        <v>4</v>
      </c>
      <c r="C779" s="2" t="s">
        <v>179</v>
      </c>
      <c r="D779" s="7" t="s">
        <v>2818</v>
      </c>
      <c r="E779" t="s">
        <v>274</v>
      </c>
      <c r="F779" t="s">
        <v>275</v>
      </c>
      <c r="G779" t="s">
        <v>276</v>
      </c>
      <c r="H779" s="1">
        <v>8723.0300000000007</v>
      </c>
      <c r="I779" s="1">
        <v>654.23</v>
      </c>
      <c r="J779" s="1">
        <v>0</v>
      </c>
      <c r="K779" s="1">
        <v>2300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867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867</v>
      </c>
      <c r="AA779" s="1">
        <v>0</v>
      </c>
      <c r="AB779" s="1">
        <v>0</v>
      </c>
      <c r="AC779" s="1">
        <v>0</v>
      </c>
      <c r="AD779" s="1">
        <v>600</v>
      </c>
      <c r="AE779" s="1">
        <v>20</v>
      </c>
      <c r="AF779" s="1">
        <v>0</v>
      </c>
      <c r="AG779" s="1">
        <v>0</v>
      </c>
      <c r="AH779" s="1">
        <v>1308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180</v>
      </c>
      <c r="AO779" s="1">
        <v>0</v>
      </c>
      <c r="AP779" s="1">
        <v>0</v>
      </c>
      <c r="AQ779" s="1">
        <v>0</v>
      </c>
      <c r="AR779" s="1">
        <v>160</v>
      </c>
      <c r="AS779" s="1">
        <v>0</v>
      </c>
      <c r="AT779" s="1">
        <v>3988.36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f t="shared" si="12"/>
        <v>5420.9</v>
      </c>
      <c r="BD779" s="2" t="s">
        <v>97</v>
      </c>
    </row>
    <row r="780" spans="1:56">
      <c r="A780" s="2" t="s">
        <v>424</v>
      </c>
      <c r="B780" s="2" t="s">
        <v>4</v>
      </c>
      <c r="C780" s="2" t="s">
        <v>179</v>
      </c>
      <c r="D780" s="7" t="s">
        <v>2818</v>
      </c>
      <c r="E780" t="s">
        <v>371</v>
      </c>
      <c r="F780" t="s">
        <v>422</v>
      </c>
      <c r="G780" t="s">
        <v>423</v>
      </c>
      <c r="H780" s="1">
        <v>9399.01</v>
      </c>
      <c r="I780" s="1">
        <v>391.63</v>
      </c>
      <c r="J780" s="1">
        <v>0</v>
      </c>
      <c r="K780" s="1">
        <v>2300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965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965</v>
      </c>
      <c r="AA780" s="1">
        <v>0</v>
      </c>
      <c r="AB780" s="1">
        <v>0</v>
      </c>
      <c r="AC780" s="1">
        <v>0</v>
      </c>
      <c r="AD780" s="1">
        <v>2400</v>
      </c>
      <c r="AE780" s="1">
        <v>20</v>
      </c>
      <c r="AF780" s="1">
        <v>0</v>
      </c>
      <c r="AG780" s="1">
        <v>849.64</v>
      </c>
      <c r="AH780" s="1">
        <v>3284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180</v>
      </c>
      <c r="AO780" s="1">
        <v>0</v>
      </c>
      <c r="AP780" s="1">
        <v>0</v>
      </c>
      <c r="AQ780" s="1">
        <v>0</v>
      </c>
      <c r="AR780" s="1">
        <v>200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f t="shared" si="12"/>
        <v>5157</v>
      </c>
      <c r="BD780" s="2" t="s">
        <v>97</v>
      </c>
    </row>
    <row r="781" spans="1:56">
      <c r="A781" s="2" t="s">
        <v>514</v>
      </c>
      <c r="B781" s="2" t="s">
        <v>4</v>
      </c>
      <c r="C781" s="2" t="s">
        <v>179</v>
      </c>
      <c r="D781" s="7" t="s">
        <v>2818</v>
      </c>
      <c r="E781" t="s">
        <v>10</v>
      </c>
      <c r="F781" t="s">
        <v>512</v>
      </c>
      <c r="G781" t="s">
        <v>513</v>
      </c>
      <c r="H781" s="1">
        <v>8723</v>
      </c>
      <c r="I781" s="1">
        <v>1308.45</v>
      </c>
      <c r="J781" s="1">
        <v>0</v>
      </c>
      <c r="K781" s="1">
        <v>1900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985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985</v>
      </c>
      <c r="AA781" s="1">
        <v>0</v>
      </c>
      <c r="AB781" s="1">
        <v>910</v>
      </c>
      <c r="AC781" s="1">
        <v>0</v>
      </c>
      <c r="AD781" s="1">
        <v>2800</v>
      </c>
      <c r="AE781" s="1">
        <v>20</v>
      </c>
      <c r="AF781" s="1">
        <v>0</v>
      </c>
      <c r="AG781" s="1">
        <v>0</v>
      </c>
      <c r="AH781" s="1">
        <v>1978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180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f t="shared" si="12"/>
        <v>6043.4500000000007</v>
      </c>
      <c r="BD781" s="2" t="s">
        <v>97</v>
      </c>
    </row>
    <row r="782" spans="1:56">
      <c r="A782" s="2" t="s">
        <v>544</v>
      </c>
      <c r="B782" s="2" t="s">
        <v>4</v>
      </c>
      <c r="C782" s="2" t="s">
        <v>179</v>
      </c>
      <c r="D782" s="7" t="s">
        <v>2818</v>
      </c>
      <c r="E782" t="s">
        <v>542</v>
      </c>
      <c r="F782" t="s">
        <v>35</v>
      </c>
      <c r="G782" t="s">
        <v>543</v>
      </c>
      <c r="H782" s="1">
        <v>8723</v>
      </c>
      <c r="I782" s="1">
        <v>0</v>
      </c>
      <c r="J782" s="1">
        <v>0</v>
      </c>
      <c r="K782" s="1">
        <v>1900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808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808</v>
      </c>
      <c r="AA782" s="1">
        <v>0</v>
      </c>
      <c r="AB782" s="1">
        <v>0</v>
      </c>
      <c r="AC782" s="1">
        <v>0</v>
      </c>
      <c r="AD782" s="1">
        <v>0</v>
      </c>
      <c r="AE782" s="1">
        <v>20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180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f t="shared" si="12"/>
        <v>10423</v>
      </c>
      <c r="BD782" s="2" t="s">
        <v>85</v>
      </c>
    </row>
    <row r="783" spans="1:56">
      <c r="A783" s="2" t="s">
        <v>589</v>
      </c>
      <c r="B783" s="2" t="s">
        <v>4</v>
      </c>
      <c r="C783" s="2" t="s">
        <v>179</v>
      </c>
      <c r="D783" s="7" t="s">
        <v>2818</v>
      </c>
      <c r="E783" t="s">
        <v>587</v>
      </c>
      <c r="F783" t="s">
        <v>228</v>
      </c>
      <c r="G783" t="s">
        <v>588</v>
      </c>
      <c r="H783" s="1">
        <v>8723.0400000000009</v>
      </c>
      <c r="I783" s="1">
        <v>1308.46</v>
      </c>
      <c r="J783" s="1">
        <v>0</v>
      </c>
      <c r="K783" s="1">
        <v>2300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4362</v>
      </c>
      <c r="S783" s="1">
        <v>4143</v>
      </c>
      <c r="T783" s="1">
        <v>952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952</v>
      </c>
      <c r="AA783" s="1">
        <v>0</v>
      </c>
      <c r="AB783" s="1">
        <v>0</v>
      </c>
      <c r="AC783" s="1">
        <v>0</v>
      </c>
      <c r="AD783" s="1">
        <v>0</v>
      </c>
      <c r="AE783" s="1">
        <v>20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180</v>
      </c>
      <c r="AO783" s="1">
        <v>0</v>
      </c>
      <c r="AP783" s="1">
        <v>0</v>
      </c>
      <c r="AQ783" s="1">
        <v>0</v>
      </c>
      <c r="AR783" s="1">
        <v>660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f t="shared" si="12"/>
        <v>19976.5</v>
      </c>
      <c r="BD783" s="2" t="s">
        <v>97</v>
      </c>
    </row>
    <row r="784" spans="1:56">
      <c r="A784" s="2" t="s">
        <v>697</v>
      </c>
      <c r="B784" s="2" t="s">
        <v>4</v>
      </c>
      <c r="C784" s="2" t="s">
        <v>179</v>
      </c>
      <c r="D784" s="7" t="s">
        <v>2818</v>
      </c>
      <c r="E784" t="s">
        <v>0</v>
      </c>
      <c r="F784" t="s">
        <v>87</v>
      </c>
      <c r="G784" t="s">
        <v>549</v>
      </c>
      <c r="H784" s="1">
        <v>8723.0400000000009</v>
      </c>
      <c r="I784" s="1">
        <v>1090.3800000000001</v>
      </c>
      <c r="J784" s="1">
        <v>0</v>
      </c>
      <c r="K784" s="1">
        <v>2300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926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926</v>
      </c>
      <c r="AA784" s="1">
        <v>0</v>
      </c>
      <c r="AB784" s="1">
        <v>0</v>
      </c>
      <c r="AC784" s="1">
        <v>0</v>
      </c>
      <c r="AD784" s="1">
        <v>600</v>
      </c>
      <c r="AE784" s="1">
        <v>20</v>
      </c>
      <c r="AF784" s="1">
        <v>0</v>
      </c>
      <c r="AG784" s="1">
        <v>1305.1199999999999</v>
      </c>
      <c r="AH784" s="1">
        <v>0</v>
      </c>
      <c r="AI784" s="1">
        <v>600</v>
      </c>
      <c r="AJ784" s="1">
        <v>0</v>
      </c>
      <c r="AK784" s="1">
        <v>0</v>
      </c>
      <c r="AL784" s="1">
        <v>0</v>
      </c>
      <c r="AM784" s="1">
        <v>0</v>
      </c>
      <c r="AN784" s="1">
        <v>180</v>
      </c>
      <c r="AO784" s="1">
        <v>0</v>
      </c>
      <c r="AP784" s="1">
        <v>0</v>
      </c>
      <c r="AQ784" s="1">
        <v>0</v>
      </c>
      <c r="AR784" s="1">
        <v>400</v>
      </c>
      <c r="AS784" s="1">
        <v>0</v>
      </c>
      <c r="AT784" s="1">
        <v>3062.7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125</v>
      </c>
      <c r="BC784" s="1">
        <f t="shared" si="12"/>
        <v>5820.6000000000031</v>
      </c>
      <c r="BD784" s="2" t="s">
        <v>97</v>
      </c>
    </row>
    <row r="785" spans="1:56">
      <c r="A785" s="2" t="s">
        <v>901</v>
      </c>
      <c r="B785" s="2" t="s">
        <v>4</v>
      </c>
      <c r="C785" s="2" t="s">
        <v>179</v>
      </c>
      <c r="D785" s="7" t="s">
        <v>2818</v>
      </c>
      <c r="E785" t="s">
        <v>747</v>
      </c>
      <c r="F785" t="s">
        <v>282</v>
      </c>
      <c r="G785" t="s">
        <v>900</v>
      </c>
      <c r="H785" s="1">
        <v>8723.0300000000007</v>
      </c>
      <c r="I785" s="1">
        <v>617.88</v>
      </c>
      <c r="J785" s="1">
        <v>0</v>
      </c>
      <c r="K785" s="1">
        <v>2300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864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864</v>
      </c>
      <c r="AA785" s="1">
        <v>0</v>
      </c>
      <c r="AB785" s="1">
        <v>0</v>
      </c>
      <c r="AC785" s="1">
        <v>0</v>
      </c>
      <c r="AD785" s="1">
        <v>200</v>
      </c>
      <c r="AE785" s="1">
        <v>20</v>
      </c>
      <c r="AF785" s="1">
        <v>0</v>
      </c>
      <c r="AG785" s="1">
        <v>0</v>
      </c>
      <c r="AH785" s="1">
        <v>3411.16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180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f t="shared" si="12"/>
        <v>7829.75</v>
      </c>
      <c r="BD785" s="2" t="s">
        <v>97</v>
      </c>
    </row>
    <row r="786" spans="1:56">
      <c r="A786" s="2" t="s">
        <v>903</v>
      </c>
      <c r="B786" s="2" t="s">
        <v>4</v>
      </c>
      <c r="C786" s="2" t="s">
        <v>179</v>
      </c>
      <c r="D786" s="7" t="s">
        <v>2818</v>
      </c>
      <c r="E786" t="s">
        <v>69</v>
      </c>
      <c r="F786" t="s">
        <v>313</v>
      </c>
      <c r="G786" t="s">
        <v>902</v>
      </c>
      <c r="H786" s="1">
        <v>8723</v>
      </c>
      <c r="I786" s="1">
        <v>436.15</v>
      </c>
      <c r="J786" s="1">
        <v>0</v>
      </c>
      <c r="K786" s="1">
        <v>2300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847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847</v>
      </c>
      <c r="AA786" s="1">
        <v>0</v>
      </c>
      <c r="AB786" s="1">
        <v>0</v>
      </c>
      <c r="AC786" s="1">
        <v>0</v>
      </c>
      <c r="AD786" s="1">
        <v>0</v>
      </c>
      <c r="AE786" s="1">
        <v>20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180</v>
      </c>
      <c r="AO786" s="1">
        <v>0</v>
      </c>
      <c r="AP786" s="1">
        <v>0</v>
      </c>
      <c r="AQ786" s="1">
        <v>0</v>
      </c>
      <c r="AR786" s="1">
        <v>700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f t="shared" si="12"/>
        <v>10559.15</v>
      </c>
      <c r="BD786" s="2" t="s">
        <v>97</v>
      </c>
    </row>
    <row r="787" spans="1:56">
      <c r="A787" s="2" t="s">
        <v>960</v>
      </c>
      <c r="B787" s="2" t="s">
        <v>4</v>
      </c>
      <c r="C787" s="2" t="s">
        <v>179</v>
      </c>
      <c r="D787" s="7" t="s">
        <v>2818</v>
      </c>
      <c r="E787" t="s">
        <v>371</v>
      </c>
      <c r="F787" t="s">
        <v>603</v>
      </c>
      <c r="G787" t="s">
        <v>887</v>
      </c>
      <c r="H787" s="1">
        <v>9399.0400000000009</v>
      </c>
      <c r="I787" s="1">
        <v>1644.83</v>
      </c>
      <c r="J787" s="1">
        <v>0</v>
      </c>
      <c r="K787" s="1">
        <v>2300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1111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1111</v>
      </c>
      <c r="AA787" s="1">
        <v>0</v>
      </c>
      <c r="AB787" s="1">
        <v>0</v>
      </c>
      <c r="AC787" s="1">
        <v>0</v>
      </c>
      <c r="AD787" s="1">
        <v>0</v>
      </c>
      <c r="AE787" s="1">
        <v>20</v>
      </c>
      <c r="AF787" s="1">
        <v>0</v>
      </c>
      <c r="AG787" s="1">
        <v>0</v>
      </c>
      <c r="AH787" s="1">
        <v>844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180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2853.22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f t="shared" si="12"/>
        <v>9446.6500000000015</v>
      </c>
      <c r="BD787" s="2" t="s">
        <v>85</v>
      </c>
    </row>
    <row r="788" spans="1:56">
      <c r="A788" s="2" t="s">
        <v>963</v>
      </c>
      <c r="B788" s="2" t="s">
        <v>4</v>
      </c>
      <c r="C788" s="2" t="s">
        <v>179</v>
      </c>
      <c r="D788" s="7" t="s">
        <v>2818</v>
      </c>
      <c r="E788" t="s">
        <v>10</v>
      </c>
      <c r="F788" t="s">
        <v>87</v>
      </c>
      <c r="G788" t="s">
        <v>962</v>
      </c>
      <c r="H788" s="1">
        <v>7462.06</v>
      </c>
      <c r="I788" s="1">
        <v>0</v>
      </c>
      <c r="J788" s="1">
        <v>0</v>
      </c>
      <c r="K788" s="1">
        <v>1900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604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604</v>
      </c>
      <c r="AA788" s="1">
        <v>0</v>
      </c>
      <c r="AB788" s="1">
        <v>0</v>
      </c>
      <c r="AC788" s="1">
        <v>0</v>
      </c>
      <c r="AD788" s="1">
        <v>2000</v>
      </c>
      <c r="AE788" s="1">
        <v>20</v>
      </c>
      <c r="AF788" s="1">
        <v>0</v>
      </c>
      <c r="AG788" s="1">
        <v>0</v>
      </c>
      <c r="AH788" s="1">
        <v>1640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180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2823.36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f t="shared" si="12"/>
        <v>2698.7000000000012</v>
      </c>
      <c r="BD788" s="2" t="s">
        <v>85</v>
      </c>
    </row>
    <row r="789" spans="1:56">
      <c r="A789" s="2" t="s">
        <v>965</v>
      </c>
      <c r="B789" s="2" t="s">
        <v>4</v>
      </c>
      <c r="C789" s="2" t="s">
        <v>179</v>
      </c>
      <c r="D789" s="7" t="s">
        <v>2818</v>
      </c>
      <c r="E789" t="s">
        <v>124</v>
      </c>
      <c r="F789" t="s">
        <v>10</v>
      </c>
      <c r="G789" t="s">
        <v>964</v>
      </c>
      <c r="H789" s="1">
        <v>7462.05</v>
      </c>
      <c r="I789" s="1">
        <v>497.47</v>
      </c>
      <c r="J789" s="1">
        <v>0</v>
      </c>
      <c r="K789" s="1">
        <v>1900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592</v>
      </c>
      <c r="U789" s="1">
        <v>0</v>
      </c>
      <c r="V789" s="1">
        <v>0</v>
      </c>
      <c r="W789" s="1">
        <v>0</v>
      </c>
      <c r="X789" s="1">
        <v>0</v>
      </c>
      <c r="Y789" s="1">
        <v>572.09</v>
      </c>
      <c r="Z789" s="1">
        <v>592</v>
      </c>
      <c r="AA789" s="1">
        <v>0</v>
      </c>
      <c r="AB789" s="1">
        <v>0</v>
      </c>
      <c r="AC789" s="1">
        <v>0</v>
      </c>
      <c r="AD789" s="1">
        <v>400</v>
      </c>
      <c r="AE789" s="1">
        <v>20</v>
      </c>
      <c r="AF789" s="1">
        <v>0</v>
      </c>
      <c r="AG789" s="1">
        <v>0</v>
      </c>
      <c r="AH789" s="1">
        <v>1744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180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2826.38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125</v>
      </c>
      <c r="BC789" s="1">
        <f t="shared" si="12"/>
        <v>3992.05</v>
      </c>
      <c r="BD789" s="2" t="s">
        <v>85</v>
      </c>
    </row>
    <row r="790" spans="1:56">
      <c r="A790" s="2" t="s">
        <v>983</v>
      </c>
      <c r="B790" s="2" t="s">
        <v>4</v>
      </c>
      <c r="C790" s="2" t="s">
        <v>179</v>
      </c>
      <c r="D790" s="7" t="s">
        <v>2818</v>
      </c>
      <c r="E790" t="s">
        <v>777</v>
      </c>
      <c r="F790" t="s">
        <v>182</v>
      </c>
      <c r="G790" t="s">
        <v>220</v>
      </c>
      <c r="H790" s="1">
        <v>7462.05</v>
      </c>
      <c r="I790" s="1">
        <v>435.28</v>
      </c>
      <c r="J790" s="1">
        <v>0</v>
      </c>
      <c r="K790" s="1">
        <v>2300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639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639</v>
      </c>
      <c r="AA790" s="1">
        <v>0</v>
      </c>
      <c r="AB790" s="1">
        <v>0</v>
      </c>
      <c r="AC790" s="1">
        <v>0</v>
      </c>
      <c r="AD790" s="1">
        <v>1200</v>
      </c>
      <c r="AE790" s="1">
        <v>20</v>
      </c>
      <c r="AF790" s="1">
        <v>0</v>
      </c>
      <c r="AG790" s="1">
        <v>0</v>
      </c>
      <c r="AH790" s="1">
        <v>2415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180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2661.78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95</v>
      </c>
      <c r="BC790" s="1">
        <f t="shared" si="12"/>
        <v>3625.5499999999997</v>
      </c>
      <c r="BD790" s="2" t="s">
        <v>85</v>
      </c>
    </row>
    <row r="791" spans="1:56">
      <c r="A791" s="2" t="s">
        <v>985</v>
      </c>
      <c r="B791" s="2" t="s">
        <v>4</v>
      </c>
      <c r="C791" s="2" t="s">
        <v>179</v>
      </c>
      <c r="D791" s="7" t="s">
        <v>2818</v>
      </c>
      <c r="E791" t="s">
        <v>244</v>
      </c>
      <c r="F791" t="s">
        <v>87</v>
      </c>
      <c r="G791" t="s">
        <v>984</v>
      </c>
      <c r="H791" s="1">
        <v>9000</v>
      </c>
      <c r="I791" s="1">
        <v>1912.5</v>
      </c>
      <c r="J791" s="1">
        <v>0</v>
      </c>
      <c r="K791" s="1">
        <v>2300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1085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1085</v>
      </c>
      <c r="AA791" s="1">
        <v>0</v>
      </c>
      <c r="AB791" s="1">
        <v>0</v>
      </c>
      <c r="AC791" s="1">
        <v>0</v>
      </c>
      <c r="AD791" s="1">
        <v>600</v>
      </c>
      <c r="AE791" s="1">
        <v>20</v>
      </c>
      <c r="AF791" s="1">
        <v>0</v>
      </c>
      <c r="AG791" s="1">
        <v>0</v>
      </c>
      <c r="AH791" s="1">
        <v>2248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180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125</v>
      </c>
      <c r="BC791" s="1">
        <f t="shared" si="12"/>
        <v>10039.5</v>
      </c>
      <c r="BD791" s="2" t="s">
        <v>85</v>
      </c>
    </row>
    <row r="792" spans="1:56">
      <c r="A792" s="2" t="s">
        <v>997</v>
      </c>
      <c r="B792" s="2" t="s">
        <v>4</v>
      </c>
      <c r="C792" s="2" t="s">
        <v>179</v>
      </c>
      <c r="D792" s="7" t="s">
        <v>2818</v>
      </c>
      <c r="E792" t="s">
        <v>747</v>
      </c>
      <c r="F792" t="s">
        <v>54</v>
      </c>
      <c r="G792" t="s">
        <v>900</v>
      </c>
      <c r="H792" s="1">
        <v>7462.02</v>
      </c>
      <c r="I792" s="1">
        <v>0</v>
      </c>
      <c r="J792" s="1">
        <v>0</v>
      </c>
      <c r="K792" s="1">
        <v>2300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3731</v>
      </c>
      <c r="S792" s="1">
        <v>3544</v>
      </c>
      <c r="T792" s="1">
        <v>604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604</v>
      </c>
      <c r="AA792" s="1">
        <v>6133.32</v>
      </c>
      <c r="AB792" s="1">
        <v>0</v>
      </c>
      <c r="AC792" s="1">
        <v>0</v>
      </c>
      <c r="AD792" s="1">
        <v>0</v>
      </c>
      <c r="AE792" s="1">
        <v>20</v>
      </c>
      <c r="AF792" s="1">
        <v>0</v>
      </c>
      <c r="AG792" s="1">
        <v>0</v>
      </c>
      <c r="AH792" s="1">
        <v>2422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180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f t="shared" si="12"/>
        <v>8281.7000000000007</v>
      </c>
      <c r="BD792" s="2" t="s">
        <v>85</v>
      </c>
    </row>
    <row r="793" spans="1:56">
      <c r="A793" s="2" t="s">
        <v>998</v>
      </c>
      <c r="B793" s="2" t="s">
        <v>4</v>
      </c>
      <c r="C793" s="2" t="s">
        <v>179</v>
      </c>
      <c r="D793" s="7" t="s">
        <v>2818</v>
      </c>
      <c r="E793" t="s">
        <v>225</v>
      </c>
      <c r="F793" t="s">
        <v>175</v>
      </c>
      <c r="G793" t="s">
        <v>365</v>
      </c>
      <c r="H793" s="1">
        <v>7462.03</v>
      </c>
      <c r="I793" s="1">
        <v>994.93</v>
      </c>
      <c r="J793" s="1">
        <v>0</v>
      </c>
      <c r="K793" s="1">
        <v>1900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644</v>
      </c>
      <c r="U793" s="1">
        <v>0</v>
      </c>
      <c r="V793" s="1">
        <v>0</v>
      </c>
      <c r="W793" s="1">
        <v>0</v>
      </c>
      <c r="X793" s="1">
        <v>0</v>
      </c>
      <c r="Y793" s="1">
        <v>572.09</v>
      </c>
      <c r="Z793" s="1">
        <v>644</v>
      </c>
      <c r="AA793" s="1">
        <v>0</v>
      </c>
      <c r="AB793" s="1">
        <v>0</v>
      </c>
      <c r="AC793" s="1">
        <v>0</v>
      </c>
      <c r="AD793" s="1">
        <v>0</v>
      </c>
      <c r="AE793" s="1">
        <v>20</v>
      </c>
      <c r="AF793" s="1">
        <v>0</v>
      </c>
      <c r="AG793" s="1">
        <v>342.04</v>
      </c>
      <c r="AH793" s="1">
        <v>458</v>
      </c>
      <c r="AI793" s="1">
        <v>600</v>
      </c>
      <c r="AJ793" s="1">
        <v>0</v>
      </c>
      <c r="AK793" s="1">
        <v>0</v>
      </c>
      <c r="AL793" s="1">
        <v>0</v>
      </c>
      <c r="AM793" s="1">
        <v>0</v>
      </c>
      <c r="AN793" s="1">
        <v>180</v>
      </c>
      <c r="AO793" s="1">
        <v>0</v>
      </c>
      <c r="AP793" s="1">
        <v>0</v>
      </c>
      <c r="AQ793" s="1">
        <v>0</v>
      </c>
      <c r="AR793" s="1">
        <v>300</v>
      </c>
      <c r="AS793" s="1">
        <v>0</v>
      </c>
      <c r="AT793" s="1">
        <v>2795.78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f t="shared" si="12"/>
        <v>5089.0499999999975</v>
      </c>
      <c r="BD793" s="2" t="s">
        <v>85</v>
      </c>
    </row>
    <row r="794" spans="1:56">
      <c r="A794" s="2" t="s">
        <v>1014</v>
      </c>
      <c r="B794" s="2" t="s">
        <v>4</v>
      </c>
      <c r="C794" s="2" t="s">
        <v>179</v>
      </c>
      <c r="D794" s="7" t="s">
        <v>2818</v>
      </c>
      <c r="E794" t="s">
        <v>282</v>
      </c>
      <c r="F794" t="s">
        <v>313</v>
      </c>
      <c r="G794" t="s">
        <v>1013</v>
      </c>
      <c r="H794" s="1">
        <v>7462.04</v>
      </c>
      <c r="I794" s="1">
        <v>0</v>
      </c>
      <c r="J794" s="1">
        <v>0</v>
      </c>
      <c r="K794" s="1">
        <v>1900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604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604</v>
      </c>
      <c r="AA794" s="1">
        <v>0</v>
      </c>
      <c r="AB794" s="1">
        <v>0</v>
      </c>
      <c r="AC794" s="1">
        <v>0</v>
      </c>
      <c r="AD794" s="1">
        <v>2000</v>
      </c>
      <c r="AE794" s="1">
        <v>20</v>
      </c>
      <c r="AF794" s="1">
        <v>0</v>
      </c>
      <c r="AG794" s="1">
        <v>80.52</v>
      </c>
      <c r="AH794" s="1">
        <v>1280</v>
      </c>
      <c r="AI794" s="1">
        <v>600</v>
      </c>
      <c r="AJ794" s="1">
        <v>200</v>
      </c>
      <c r="AK794" s="1">
        <v>0</v>
      </c>
      <c r="AL794" s="1">
        <v>0</v>
      </c>
      <c r="AM794" s="1">
        <v>0</v>
      </c>
      <c r="AN794" s="1">
        <v>180</v>
      </c>
      <c r="AO794" s="1">
        <v>0</v>
      </c>
      <c r="AP794" s="1">
        <v>0</v>
      </c>
      <c r="AQ794" s="1">
        <v>0</v>
      </c>
      <c r="AR794" s="1">
        <v>300</v>
      </c>
      <c r="AS794" s="1">
        <v>0</v>
      </c>
      <c r="AT794" s="1">
        <v>2741.82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50</v>
      </c>
      <c r="BC794" s="1">
        <f t="shared" si="12"/>
        <v>1909.7000000000003</v>
      </c>
      <c r="BD794" s="2" t="s">
        <v>85</v>
      </c>
    </row>
    <row r="795" spans="1:56">
      <c r="A795" s="2" t="s">
        <v>1052</v>
      </c>
      <c r="B795" s="2" t="s">
        <v>4</v>
      </c>
      <c r="C795" s="2" t="s">
        <v>179</v>
      </c>
      <c r="D795" s="7" t="s">
        <v>2818</v>
      </c>
      <c r="E795" t="s">
        <v>592</v>
      </c>
      <c r="F795" t="s">
        <v>364</v>
      </c>
      <c r="G795" t="s">
        <v>2</v>
      </c>
      <c r="H795" s="1">
        <v>7462.05</v>
      </c>
      <c r="I795" s="1">
        <v>684.02</v>
      </c>
      <c r="J795" s="1">
        <v>0</v>
      </c>
      <c r="K795" s="1">
        <v>1900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610</v>
      </c>
      <c r="U795" s="1">
        <v>0</v>
      </c>
      <c r="V795" s="1">
        <v>0</v>
      </c>
      <c r="W795" s="1">
        <v>0</v>
      </c>
      <c r="X795" s="1">
        <v>0</v>
      </c>
      <c r="Y795" s="1">
        <v>572.08000000000004</v>
      </c>
      <c r="Z795" s="1">
        <v>610</v>
      </c>
      <c r="AA795" s="1">
        <v>0</v>
      </c>
      <c r="AB795" s="1">
        <v>0</v>
      </c>
      <c r="AC795" s="1">
        <v>0</v>
      </c>
      <c r="AD795" s="1">
        <v>0</v>
      </c>
      <c r="AE795" s="1">
        <v>20</v>
      </c>
      <c r="AF795" s="1">
        <v>0</v>
      </c>
      <c r="AG795" s="1">
        <v>0</v>
      </c>
      <c r="AH795" s="1">
        <v>58.75</v>
      </c>
      <c r="AI795" s="1">
        <v>0</v>
      </c>
      <c r="AJ795" s="1">
        <v>200</v>
      </c>
      <c r="AK795" s="1">
        <v>0</v>
      </c>
      <c r="AL795" s="1">
        <v>0</v>
      </c>
      <c r="AM795" s="1">
        <v>0</v>
      </c>
      <c r="AN795" s="1">
        <v>180</v>
      </c>
      <c r="AO795" s="1">
        <v>155.68</v>
      </c>
      <c r="AP795" s="1">
        <v>0</v>
      </c>
      <c r="AQ795" s="1">
        <v>0</v>
      </c>
      <c r="AR795" s="1">
        <v>160</v>
      </c>
      <c r="AS795" s="1">
        <v>0</v>
      </c>
      <c r="AT795" s="1">
        <v>2398.96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f t="shared" si="12"/>
        <v>6300.5999999999995</v>
      </c>
      <c r="BD795" s="2" t="s">
        <v>85</v>
      </c>
    </row>
    <row r="796" spans="1:56">
      <c r="A796" s="2" t="s">
        <v>1468</v>
      </c>
      <c r="B796" s="2" t="s">
        <v>4</v>
      </c>
      <c r="C796" s="2" t="s">
        <v>179</v>
      </c>
      <c r="D796" s="7" t="s">
        <v>2818</v>
      </c>
      <c r="E796" t="s">
        <v>1466</v>
      </c>
      <c r="F796" t="s">
        <v>801</v>
      </c>
      <c r="G796" t="s">
        <v>1467</v>
      </c>
      <c r="H796" s="1">
        <v>6854.06</v>
      </c>
      <c r="I796" s="1">
        <v>171.35</v>
      </c>
      <c r="J796" s="1">
        <v>0</v>
      </c>
      <c r="K796" s="1">
        <v>2300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291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291</v>
      </c>
      <c r="AA796" s="1">
        <v>0</v>
      </c>
      <c r="AB796" s="1">
        <v>0</v>
      </c>
      <c r="AC796" s="1">
        <v>0</v>
      </c>
      <c r="AD796" s="1">
        <v>600</v>
      </c>
      <c r="AE796" s="1">
        <v>20</v>
      </c>
      <c r="AF796" s="1">
        <v>0</v>
      </c>
      <c r="AG796" s="1">
        <v>0</v>
      </c>
      <c r="AH796" s="1">
        <v>1562</v>
      </c>
      <c r="AI796" s="1">
        <v>0</v>
      </c>
      <c r="AJ796" s="1">
        <v>200</v>
      </c>
      <c r="AK796" s="1">
        <v>0</v>
      </c>
      <c r="AL796" s="1">
        <v>0</v>
      </c>
      <c r="AM796" s="1">
        <v>0</v>
      </c>
      <c r="AN796" s="1">
        <v>180</v>
      </c>
      <c r="AO796" s="1">
        <v>0</v>
      </c>
      <c r="AP796" s="1">
        <v>0</v>
      </c>
      <c r="AQ796" s="1">
        <v>0</v>
      </c>
      <c r="AR796" s="1">
        <v>160</v>
      </c>
      <c r="AS796" s="1">
        <v>0</v>
      </c>
      <c r="AT796" s="1">
        <v>2505.2600000000002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f t="shared" si="12"/>
        <v>4098.1499999999996</v>
      </c>
      <c r="BD796" s="2" t="s">
        <v>85</v>
      </c>
    </row>
    <row r="797" spans="1:56">
      <c r="A797" s="2" t="s">
        <v>1474</v>
      </c>
      <c r="B797" s="2" t="s">
        <v>4</v>
      </c>
      <c r="C797" s="2" t="s">
        <v>179</v>
      </c>
      <c r="D797" s="7" t="s">
        <v>2818</v>
      </c>
      <c r="E797" t="s">
        <v>124</v>
      </c>
      <c r="F797" t="s">
        <v>661</v>
      </c>
      <c r="G797" t="s">
        <v>276</v>
      </c>
      <c r="H797" s="1">
        <v>6854.05</v>
      </c>
      <c r="I797" s="1">
        <v>342.7</v>
      </c>
      <c r="J797" s="1">
        <v>0</v>
      </c>
      <c r="K797" s="1">
        <v>1900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300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300</v>
      </c>
      <c r="AA797" s="1">
        <v>0</v>
      </c>
      <c r="AB797" s="1">
        <v>0</v>
      </c>
      <c r="AC797" s="1">
        <v>0</v>
      </c>
      <c r="AD797" s="1">
        <v>0</v>
      </c>
      <c r="AE797" s="1">
        <v>20</v>
      </c>
      <c r="AF797" s="1">
        <v>0</v>
      </c>
      <c r="AG797" s="1">
        <v>462.55</v>
      </c>
      <c r="AH797" s="1">
        <v>1550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180</v>
      </c>
      <c r="AO797" s="1">
        <v>0</v>
      </c>
      <c r="AP797" s="1">
        <v>0</v>
      </c>
      <c r="AQ797" s="1">
        <v>0</v>
      </c>
      <c r="AR797" s="1">
        <v>160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f t="shared" si="12"/>
        <v>6724.2000000000007</v>
      </c>
      <c r="BD797" s="2" t="s">
        <v>85</v>
      </c>
    </row>
    <row r="798" spans="1:56">
      <c r="A798" s="2" t="s">
        <v>1477</v>
      </c>
      <c r="B798" s="2" t="s">
        <v>4</v>
      </c>
      <c r="C798" s="2" t="s">
        <v>179</v>
      </c>
      <c r="D798" s="7" t="s">
        <v>2818</v>
      </c>
      <c r="E798" t="s">
        <v>650</v>
      </c>
      <c r="F798" t="s">
        <v>1475</v>
      </c>
      <c r="G798" t="s">
        <v>1476</v>
      </c>
      <c r="H798" s="1">
        <v>6854</v>
      </c>
      <c r="I798" s="1">
        <v>0</v>
      </c>
      <c r="J798" s="1">
        <v>0</v>
      </c>
      <c r="K798" s="1">
        <v>2300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282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282</v>
      </c>
      <c r="AA798" s="1">
        <v>0</v>
      </c>
      <c r="AB798" s="1">
        <v>0</v>
      </c>
      <c r="AC798" s="1">
        <v>0</v>
      </c>
      <c r="AD798" s="1">
        <v>0</v>
      </c>
      <c r="AE798" s="1">
        <v>20</v>
      </c>
      <c r="AF798" s="1">
        <v>0</v>
      </c>
      <c r="AG798" s="1">
        <v>172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180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f t="shared" si="12"/>
        <v>8782</v>
      </c>
      <c r="BD798" s="2" t="s">
        <v>85</v>
      </c>
    </row>
    <row r="799" spans="1:56">
      <c r="A799" s="2" t="s">
        <v>1479</v>
      </c>
      <c r="B799" s="2" t="s">
        <v>4</v>
      </c>
      <c r="C799" s="2" t="s">
        <v>179</v>
      </c>
      <c r="D799" s="7" t="s">
        <v>2818</v>
      </c>
      <c r="E799" t="s">
        <v>10</v>
      </c>
      <c r="F799" t="s">
        <v>74</v>
      </c>
      <c r="G799" t="s">
        <v>292</v>
      </c>
      <c r="H799" s="1">
        <v>6854.05</v>
      </c>
      <c r="I799" s="1">
        <v>742.52</v>
      </c>
      <c r="J799" s="1">
        <v>0</v>
      </c>
      <c r="K799" s="1">
        <v>2300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363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363</v>
      </c>
      <c r="AA799" s="1">
        <v>0</v>
      </c>
      <c r="AB799" s="1">
        <v>0</v>
      </c>
      <c r="AC799" s="1">
        <v>0</v>
      </c>
      <c r="AD799" s="1">
        <v>0</v>
      </c>
      <c r="AE799" s="1">
        <v>20</v>
      </c>
      <c r="AF799" s="1">
        <v>0</v>
      </c>
      <c r="AG799" s="1">
        <v>326.06</v>
      </c>
      <c r="AH799" s="1">
        <v>1622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180</v>
      </c>
      <c r="AO799" s="1">
        <v>0</v>
      </c>
      <c r="AP799" s="1">
        <v>0</v>
      </c>
      <c r="AQ799" s="1">
        <v>0</v>
      </c>
      <c r="AR799" s="1">
        <v>160</v>
      </c>
      <c r="AS799" s="1">
        <v>0</v>
      </c>
      <c r="AT799" s="1">
        <v>2522.86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125</v>
      </c>
      <c r="BC799" s="1">
        <f t="shared" si="12"/>
        <v>4940.6499999999996</v>
      </c>
      <c r="BD799" s="2" t="s">
        <v>85</v>
      </c>
    </row>
    <row r="800" spans="1:56">
      <c r="A800" s="2" t="s">
        <v>1481</v>
      </c>
      <c r="B800" s="2" t="s">
        <v>4</v>
      </c>
      <c r="C800" s="2" t="s">
        <v>179</v>
      </c>
      <c r="D800" s="7" t="s">
        <v>2818</v>
      </c>
      <c r="E800" t="s">
        <v>120</v>
      </c>
      <c r="F800" t="s">
        <v>25</v>
      </c>
      <c r="G800" t="s">
        <v>1480</v>
      </c>
      <c r="H800" s="1">
        <v>6854.06</v>
      </c>
      <c r="I800" s="1">
        <v>285.58</v>
      </c>
      <c r="J800" s="1">
        <v>0</v>
      </c>
      <c r="K800" s="1">
        <v>2300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297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297</v>
      </c>
      <c r="AA800" s="1">
        <v>0</v>
      </c>
      <c r="AB800" s="1">
        <v>0</v>
      </c>
      <c r="AC800" s="1">
        <v>0</v>
      </c>
      <c r="AD800" s="1">
        <v>2000</v>
      </c>
      <c r="AE800" s="1">
        <v>20</v>
      </c>
      <c r="AF800" s="1">
        <v>0</v>
      </c>
      <c r="AG800" s="1">
        <v>642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180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1789.74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f t="shared" si="12"/>
        <v>4807.8999999999996</v>
      </c>
      <c r="BD800" s="2" t="s">
        <v>85</v>
      </c>
    </row>
    <row r="801" spans="1:56">
      <c r="A801" s="2" t="s">
        <v>1483</v>
      </c>
      <c r="B801" s="2" t="s">
        <v>4</v>
      </c>
      <c r="C801" s="2" t="s">
        <v>179</v>
      </c>
      <c r="D801" s="7" t="s">
        <v>2818</v>
      </c>
      <c r="E801" t="s">
        <v>148</v>
      </c>
      <c r="F801" t="s">
        <v>86</v>
      </c>
      <c r="G801" t="s">
        <v>1482</v>
      </c>
      <c r="H801" s="1">
        <v>6854</v>
      </c>
      <c r="I801" s="1">
        <v>0</v>
      </c>
      <c r="J801" s="1">
        <v>0</v>
      </c>
      <c r="K801" s="1">
        <v>2300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282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282</v>
      </c>
      <c r="AA801" s="1">
        <v>0</v>
      </c>
      <c r="AB801" s="1">
        <v>0</v>
      </c>
      <c r="AC801" s="1">
        <v>0</v>
      </c>
      <c r="AD801" s="1">
        <v>0</v>
      </c>
      <c r="AE801" s="1">
        <v>20</v>
      </c>
      <c r="AF801" s="1">
        <v>0</v>
      </c>
      <c r="AG801" s="1">
        <v>0</v>
      </c>
      <c r="AH801" s="1">
        <v>1730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180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f t="shared" si="12"/>
        <v>7224</v>
      </c>
      <c r="BD801" s="2" t="s">
        <v>85</v>
      </c>
    </row>
    <row r="802" spans="1:56">
      <c r="A802" s="2" t="s">
        <v>1485</v>
      </c>
      <c r="B802" s="2" t="s">
        <v>4</v>
      </c>
      <c r="C802" s="2" t="s">
        <v>179</v>
      </c>
      <c r="D802" s="7" t="s">
        <v>2818</v>
      </c>
      <c r="E802" t="s">
        <v>26</v>
      </c>
      <c r="F802" t="s">
        <v>1484</v>
      </c>
      <c r="G802" t="s">
        <v>789</v>
      </c>
      <c r="H802" s="1">
        <v>6854.05</v>
      </c>
      <c r="I802" s="1">
        <v>114.23</v>
      </c>
      <c r="J802" s="1">
        <v>0</v>
      </c>
      <c r="K802" s="1">
        <v>2300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288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288</v>
      </c>
      <c r="AA802" s="1">
        <v>0</v>
      </c>
      <c r="AB802" s="1">
        <v>0</v>
      </c>
      <c r="AC802" s="1">
        <v>0</v>
      </c>
      <c r="AD802" s="1">
        <v>400</v>
      </c>
      <c r="AE802" s="1">
        <v>20</v>
      </c>
      <c r="AF802" s="1">
        <v>0</v>
      </c>
      <c r="AG802" s="1">
        <v>1023.26</v>
      </c>
      <c r="AH802" s="1">
        <v>656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180</v>
      </c>
      <c r="AO802" s="1">
        <v>0</v>
      </c>
      <c r="AP802" s="1">
        <v>0</v>
      </c>
      <c r="AQ802" s="1">
        <v>0</v>
      </c>
      <c r="AR802" s="1">
        <v>160</v>
      </c>
      <c r="AS802" s="1">
        <v>0</v>
      </c>
      <c r="AT802" s="1">
        <v>3146.22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f t="shared" si="12"/>
        <v>3682.7999999999988</v>
      </c>
      <c r="BD802" s="2" t="s">
        <v>85</v>
      </c>
    </row>
    <row r="803" spans="1:56">
      <c r="A803" s="2" t="s">
        <v>1487</v>
      </c>
      <c r="B803" s="2" t="s">
        <v>4</v>
      </c>
      <c r="C803" s="2" t="s">
        <v>179</v>
      </c>
      <c r="D803" s="7" t="s">
        <v>2818</v>
      </c>
      <c r="E803" t="s">
        <v>247</v>
      </c>
      <c r="F803" t="s">
        <v>225</v>
      </c>
      <c r="G803" t="s">
        <v>1486</v>
      </c>
      <c r="H803" s="1">
        <v>6854.02</v>
      </c>
      <c r="I803" s="1">
        <v>970.98</v>
      </c>
      <c r="J803" s="1">
        <v>0</v>
      </c>
      <c r="K803" s="1">
        <v>2300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370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370</v>
      </c>
      <c r="AA803" s="1">
        <v>0</v>
      </c>
      <c r="AB803" s="1">
        <v>0</v>
      </c>
      <c r="AC803" s="1">
        <v>0</v>
      </c>
      <c r="AD803" s="1">
        <v>0</v>
      </c>
      <c r="AE803" s="1">
        <v>20</v>
      </c>
      <c r="AF803" s="1">
        <v>0</v>
      </c>
      <c r="AG803" s="1">
        <v>0</v>
      </c>
      <c r="AH803" s="1">
        <v>1984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180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f t="shared" si="12"/>
        <v>7941</v>
      </c>
      <c r="BD803" s="2" t="s">
        <v>85</v>
      </c>
    </row>
    <row r="804" spans="1:56">
      <c r="A804" s="2" t="s">
        <v>2532</v>
      </c>
      <c r="B804" s="2" t="s">
        <v>1790</v>
      </c>
      <c r="C804" s="2" t="s">
        <v>179</v>
      </c>
      <c r="D804" s="7" t="s">
        <v>2818</v>
      </c>
      <c r="E804" t="s">
        <v>26</v>
      </c>
      <c r="F804" t="s">
        <v>129</v>
      </c>
      <c r="G804" t="s">
        <v>1091</v>
      </c>
      <c r="H804" s="1">
        <v>4000</v>
      </c>
      <c r="I804" s="1">
        <v>500</v>
      </c>
      <c r="J804" s="1">
        <v>0</v>
      </c>
      <c r="K804" s="1">
        <v>0</v>
      </c>
      <c r="L804" s="1">
        <v>500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131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600</v>
      </c>
      <c r="AJ804" s="1">
        <v>0</v>
      </c>
      <c r="AK804" s="1">
        <v>0</v>
      </c>
      <c r="AL804" s="1">
        <v>0</v>
      </c>
      <c r="AM804" s="1">
        <v>200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f t="shared" si="12"/>
        <v>4331</v>
      </c>
      <c r="BD804" s="2" t="s">
        <v>85</v>
      </c>
    </row>
    <row r="805" spans="1:56">
      <c r="A805" s="2" t="s">
        <v>2554</v>
      </c>
      <c r="B805" s="2" t="s">
        <v>1790</v>
      </c>
      <c r="C805" s="2" t="s">
        <v>179</v>
      </c>
      <c r="D805" s="7" t="s">
        <v>2818</v>
      </c>
      <c r="E805" t="s">
        <v>496</v>
      </c>
      <c r="F805" t="s">
        <v>49</v>
      </c>
      <c r="G805" t="s">
        <v>1561</v>
      </c>
      <c r="H805" s="1">
        <v>4000.03</v>
      </c>
      <c r="I805" s="1">
        <v>566.66999999999996</v>
      </c>
      <c r="J805" s="1">
        <v>0</v>
      </c>
      <c r="K805" s="1">
        <v>0</v>
      </c>
      <c r="L805" s="1">
        <v>500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118</v>
      </c>
      <c r="W805" s="1">
        <v>0</v>
      </c>
      <c r="X805" s="1">
        <v>0</v>
      </c>
      <c r="Y805" s="1">
        <v>460</v>
      </c>
      <c r="Z805" s="1">
        <v>0</v>
      </c>
      <c r="AA805" s="1">
        <v>0</v>
      </c>
      <c r="AB805" s="1">
        <v>740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200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f t="shared" si="12"/>
        <v>3784.7</v>
      </c>
      <c r="BD805" s="2" t="s">
        <v>85</v>
      </c>
    </row>
    <row r="806" spans="1:56">
      <c r="A806" s="2" t="s">
        <v>799</v>
      </c>
      <c r="B806" s="2" t="s">
        <v>16</v>
      </c>
      <c r="C806" s="2" t="s">
        <v>798</v>
      </c>
      <c r="D806" s="7" t="s">
        <v>2819</v>
      </c>
      <c r="E806" t="s">
        <v>796</v>
      </c>
      <c r="F806" t="s">
        <v>43</v>
      </c>
      <c r="G806" t="s">
        <v>797</v>
      </c>
      <c r="H806" s="1">
        <v>9500.07</v>
      </c>
      <c r="I806" s="1">
        <v>633.33000000000004</v>
      </c>
      <c r="J806" s="1">
        <v>0</v>
      </c>
      <c r="K806" s="1">
        <v>0</v>
      </c>
      <c r="L806" s="1">
        <v>1188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1004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4156</v>
      </c>
      <c r="AI806" s="1">
        <v>0</v>
      </c>
      <c r="AJ806" s="1">
        <v>0</v>
      </c>
      <c r="AK806" s="1">
        <v>0</v>
      </c>
      <c r="AL806" s="1">
        <v>0</v>
      </c>
      <c r="AM806" s="1">
        <v>428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912</v>
      </c>
      <c r="BA806" s="1">
        <v>0</v>
      </c>
      <c r="BB806" s="1">
        <v>0</v>
      </c>
      <c r="BC806" s="1">
        <f t="shared" si="12"/>
        <v>4821.3999999999996</v>
      </c>
      <c r="BD806" s="2" t="s">
        <v>800</v>
      </c>
    </row>
    <row r="807" spans="1:56">
      <c r="A807" s="2" t="s">
        <v>1035</v>
      </c>
      <c r="B807" s="2" t="s">
        <v>4</v>
      </c>
      <c r="C807" s="2" t="s">
        <v>798</v>
      </c>
      <c r="D807" s="7" t="s">
        <v>2819</v>
      </c>
      <c r="E807" t="s">
        <v>1034</v>
      </c>
      <c r="F807" t="s">
        <v>148</v>
      </c>
      <c r="G807" t="s">
        <v>740</v>
      </c>
      <c r="H807" s="1">
        <v>9549.06</v>
      </c>
      <c r="I807" s="1">
        <v>238.73</v>
      </c>
      <c r="J807" s="1">
        <v>0</v>
      </c>
      <c r="K807" s="1">
        <v>2300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978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978</v>
      </c>
      <c r="AA807" s="1">
        <v>0</v>
      </c>
      <c r="AB807" s="1">
        <v>0</v>
      </c>
      <c r="AC807" s="1">
        <v>0</v>
      </c>
      <c r="AD807" s="1">
        <v>0</v>
      </c>
      <c r="AE807" s="1">
        <v>20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180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3514.94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f t="shared" si="12"/>
        <v>8372.8499999999985</v>
      </c>
      <c r="BD807" s="2" t="s">
        <v>85</v>
      </c>
    </row>
    <row r="808" spans="1:56">
      <c r="A808" s="2" t="s">
        <v>1041</v>
      </c>
      <c r="B808" s="2" t="s">
        <v>4</v>
      </c>
      <c r="C808" s="2" t="s">
        <v>798</v>
      </c>
      <c r="D808" s="7" t="s">
        <v>2819</v>
      </c>
      <c r="E808" t="s">
        <v>129</v>
      </c>
      <c r="F808" t="s">
        <v>231</v>
      </c>
      <c r="G808" t="s">
        <v>1040</v>
      </c>
      <c r="H808" s="1">
        <v>15000.04</v>
      </c>
      <c r="I808" s="1">
        <v>2000</v>
      </c>
      <c r="J808" s="1">
        <v>0</v>
      </c>
      <c r="K808" s="1">
        <v>2300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2452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2452</v>
      </c>
      <c r="AA808" s="1">
        <v>0</v>
      </c>
      <c r="AB808" s="1">
        <v>0</v>
      </c>
      <c r="AC808" s="1">
        <v>0</v>
      </c>
      <c r="AD808" s="1">
        <v>2000</v>
      </c>
      <c r="AE808" s="1">
        <v>20</v>
      </c>
      <c r="AF808" s="1">
        <v>0</v>
      </c>
      <c r="AG808" s="1">
        <v>0</v>
      </c>
      <c r="AH808" s="1">
        <v>0</v>
      </c>
      <c r="AI808" s="1">
        <v>5000</v>
      </c>
      <c r="AJ808" s="1">
        <v>0</v>
      </c>
      <c r="AK808" s="1">
        <v>0</v>
      </c>
      <c r="AL808" s="1">
        <v>0</v>
      </c>
      <c r="AM808" s="1">
        <v>0</v>
      </c>
      <c r="AN808" s="1">
        <v>180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3177.34</v>
      </c>
      <c r="AU808" s="1">
        <v>0</v>
      </c>
      <c r="AV808" s="1">
        <v>0</v>
      </c>
      <c r="AW808" s="1">
        <v>0</v>
      </c>
      <c r="AX808" s="1">
        <v>113.4</v>
      </c>
      <c r="AY808" s="1">
        <v>0</v>
      </c>
      <c r="AZ808" s="1">
        <v>0</v>
      </c>
      <c r="BA808" s="1">
        <v>0</v>
      </c>
      <c r="BB808" s="1">
        <v>0</v>
      </c>
      <c r="BC808" s="1">
        <f t="shared" si="12"/>
        <v>8809.3000000000011</v>
      </c>
      <c r="BD808" s="2" t="s">
        <v>788</v>
      </c>
    </row>
    <row r="809" spans="1:56">
      <c r="A809" s="2" t="s">
        <v>1043</v>
      </c>
      <c r="B809" s="2" t="s">
        <v>4</v>
      </c>
      <c r="C809" s="2" t="s">
        <v>798</v>
      </c>
      <c r="D809" s="7" t="s">
        <v>2819</v>
      </c>
      <c r="E809" t="s">
        <v>609</v>
      </c>
      <c r="F809" t="s">
        <v>149</v>
      </c>
      <c r="G809" t="s">
        <v>1042</v>
      </c>
      <c r="H809" s="1">
        <v>9041.08</v>
      </c>
      <c r="I809" s="1">
        <v>0</v>
      </c>
      <c r="J809" s="1">
        <v>0</v>
      </c>
      <c r="K809" s="1">
        <v>2300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866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866</v>
      </c>
      <c r="AA809" s="1">
        <v>0</v>
      </c>
      <c r="AB809" s="1">
        <v>0</v>
      </c>
      <c r="AC809" s="1">
        <v>0</v>
      </c>
      <c r="AD809" s="1">
        <v>1200</v>
      </c>
      <c r="AE809" s="1">
        <v>20</v>
      </c>
      <c r="AF809" s="1">
        <v>0</v>
      </c>
      <c r="AG809" s="1">
        <v>238</v>
      </c>
      <c r="AH809" s="1">
        <v>1484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180</v>
      </c>
      <c r="AO809" s="1">
        <v>0</v>
      </c>
      <c r="AP809" s="1">
        <v>243</v>
      </c>
      <c r="AQ809" s="1">
        <v>0</v>
      </c>
      <c r="AR809" s="1">
        <v>0</v>
      </c>
      <c r="AS809" s="1">
        <v>0</v>
      </c>
      <c r="AT809" s="1">
        <v>2733.88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125</v>
      </c>
      <c r="BC809" s="1">
        <f t="shared" si="12"/>
        <v>5117.2</v>
      </c>
      <c r="BD809" s="2" t="s">
        <v>788</v>
      </c>
    </row>
    <row r="810" spans="1:56">
      <c r="A810" s="2" t="s">
        <v>1308</v>
      </c>
      <c r="B810" s="2" t="s">
        <v>16</v>
      </c>
      <c r="C810" s="2" t="s">
        <v>798</v>
      </c>
      <c r="D810" s="7" t="s">
        <v>2819</v>
      </c>
      <c r="E810" t="s">
        <v>1307</v>
      </c>
      <c r="F810" t="s">
        <v>399</v>
      </c>
      <c r="G810" t="s">
        <v>131</v>
      </c>
      <c r="H810" s="1">
        <v>4500</v>
      </c>
      <c r="I810" s="1">
        <v>618.75</v>
      </c>
      <c r="J810" s="1">
        <v>0</v>
      </c>
      <c r="K810" s="1">
        <v>0</v>
      </c>
      <c r="L810" s="1">
        <v>563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34</v>
      </c>
      <c r="W810" s="1">
        <v>0</v>
      </c>
      <c r="X810" s="1">
        <v>0</v>
      </c>
      <c r="Y810" s="1">
        <v>0</v>
      </c>
      <c r="Z810" s="1">
        <v>21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226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f t="shared" si="12"/>
        <v>5468.75</v>
      </c>
      <c r="BD810" s="2" t="s">
        <v>30</v>
      </c>
    </row>
    <row r="811" spans="1:56">
      <c r="A811" s="2" t="s">
        <v>1390</v>
      </c>
      <c r="B811" s="2" t="s">
        <v>16</v>
      </c>
      <c r="C811" s="2" t="s">
        <v>798</v>
      </c>
      <c r="D811" s="7" t="s">
        <v>2819</v>
      </c>
      <c r="E811" t="s">
        <v>124</v>
      </c>
      <c r="F811" t="s">
        <v>87</v>
      </c>
      <c r="G811" t="s">
        <v>1389</v>
      </c>
      <c r="H811" s="1">
        <v>18000</v>
      </c>
      <c r="I811" s="1">
        <v>2400</v>
      </c>
      <c r="J811" s="1">
        <v>0</v>
      </c>
      <c r="K811" s="1">
        <v>0</v>
      </c>
      <c r="L811" s="1">
        <v>2250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3110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786</v>
      </c>
      <c r="AI811" s="1">
        <v>0</v>
      </c>
      <c r="AJ811" s="1">
        <v>0</v>
      </c>
      <c r="AK811" s="1">
        <v>0</v>
      </c>
      <c r="AL811" s="1">
        <v>0</v>
      </c>
      <c r="AM811" s="1">
        <v>764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f t="shared" si="12"/>
        <v>17990</v>
      </c>
      <c r="BD811" s="2" t="s">
        <v>30</v>
      </c>
    </row>
    <row r="812" spans="1:56">
      <c r="A812" s="2" t="s">
        <v>1399</v>
      </c>
      <c r="B812" s="2" t="s">
        <v>4</v>
      </c>
      <c r="C812" s="2" t="s">
        <v>798</v>
      </c>
      <c r="D812" s="7" t="s">
        <v>2819</v>
      </c>
      <c r="E812" t="s">
        <v>149</v>
      </c>
      <c r="F812" t="s">
        <v>1397</v>
      </c>
      <c r="G812" t="s">
        <v>1398</v>
      </c>
      <c r="H812" s="1">
        <v>8568.0300000000007</v>
      </c>
      <c r="I812" s="1">
        <v>499.8</v>
      </c>
      <c r="J812" s="1">
        <v>0</v>
      </c>
      <c r="K812" s="1">
        <v>2300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825</v>
      </c>
      <c r="U812" s="1">
        <v>0</v>
      </c>
      <c r="V812" s="1">
        <v>0</v>
      </c>
      <c r="W812" s="1">
        <v>0</v>
      </c>
      <c r="X812" s="1">
        <v>4208.96</v>
      </c>
      <c r="Y812" s="1">
        <v>0</v>
      </c>
      <c r="Z812" s="1">
        <v>825</v>
      </c>
      <c r="AA812" s="1">
        <v>0</v>
      </c>
      <c r="AB812" s="1">
        <v>0</v>
      </c>
      <c r="AC812" s="1">
        <v>0</v>
      </c>
      <c r="AD812" s="1">
        <v>0</v>
      </c>
      <c r="AE812" s="1">
        <v>20</v>
      </c>
      <c r="AF812" s="1">
        <v>0</v>
      </c>
      <c r="AG812" s="1">
        <v>0</v>
      </c>
      <c r="AH812" s="1">
        <v>0</v>
      </c>
      <c r="AI812" s="1">
        <v>1000</v>
      </c>
      <c r="AJ812" s="1">
        <v>0</v>
      </c>
      <c r="AK812" s="1">
        <v>0</v>
      </c>
      <c r="AL812" s="1">
        <v>0</v>
      </c>
      <c r="AM812" s="1">
        <v>0</v>
      </c>
      <c r="AN812" s="1">
        <v>180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3167.64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f t="shared" si="12"/>
        <v>11209.150000000001</v>
      </c>
      <c r="BD812" s="2" t="s">
        <v>85</v>
      </c>
    </row>
    <row r="813" spans="1:56">
      <c r="A813" s="2" t="s">
        <v>1446</v>
      </c>
      <c r="B813" s="2" t="s">
        <v>4</v>
      </c>
      <c r="C813" s="2" t="s">
        <v>798</v>
      </c>
      <c r="D813" s="7" t="s">
        <v>2819</v>
      </c>
      <c r="E813" t="s">
        <v>410</v>
      </c>
      <c r="F813" t="s">
        <v>182</v>
      </c>
      <c r="G813" t="s">
        <v>1348</v>
      </c>
      <c r="H813" s="1">
        <v>5638.05</v>
      </c>
      <c r="I813" s="1">
        <v>1315.54</v>
      </c>
      <c r="J813" s="1">
        <v>0</v>
      </c>
      <c r="K813" s="1">
        <v>2300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229</v>
      </c>
      <c r="U813" s="1">
        <v>0</v>
      </c>
      <c r="V813" s="1">
        <v>0</v>
      </c>
      <c r="W813" s="1">
        <v>0</v>
      </c>
      <c r="X813" s="1">
        <v>4208.96</v>
      </c>
      <c r="Y813" s="1">
        <v>0</v>
      </c>
      <c r="Z813" s="1">
        <v>229</v>
      </c>
      <c r="AA813" s="1">
        <v>0</v>
      </c>
      <c r="AB813" s="1">
        <v>0</v>
      </c>
      <c r="AC813" s="1">
        <v>0</v>
      </c>
      <c r="AD813" s="1">
        <v>0</v>
      </c>
      <c r="AE813" s="1">
        <v>20</v>
      </c>
      <c r="AF813" s="1">
        <v>0</v>
      </c>
      <c r="AG813" s="1">
        <v>0</v>
      </c>
      <c r="AH813" s="1">
        <v>0</v>
      </c>
      <c r="AI813" s="1">
        <v>1000</v>
      </c>
      <c r="AJ813" s="1">
        <v>0</v>
      </c>
      <c r="AK813" s="1">
        <v>0</v>
      </c>
      <c r="AL813" s="1">
        <v>0</v>
      </c>
      <c r="AM813" s="1">
        <v>0</v>
      </c>
      <c r="AN813" s="1">
        <v>180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f t="shared" si="12"/>
        <v>12262.55</v>
      </c>
      <c r="BD813" s="2" t="s">
        <v>85</v>
      </c>
    </row>
    <row r="814" spans="1:56">
      <c r="A814" s="2" t="s">
        <v>1499</v>
      </c>
      <c r="B814" s="2" t="s">
        <v>16</v>
      </c>
      <c r="C814" s="2" t="s">
        <v>798</v>
      </c>
      <c r="D814" s="7" t="s">
        <v>2819</v>
      </c>
      <c r="E814" t="s">
        <v>1497</v>
      </c>
      <c r="F814" t="s">
        <v>74</v>
      </c>
      <c r="G814" t="s">
        <v>1498</v>
      </c>
      <c r="H814" s="1">
        <v>10000.02</v>
      </c>
      <c r="I814" s="1">
        <v>1833.33</v>
      </c>
      <c r="J814" s="1">
        <v>0</v>
      </c>
      <c r="K814" s="1">
        <v>0</v>
      </c>
      <c r="L814" s="1">
        <v>1250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1323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684</v>
      </c>
      <c r="AH814" s="1">
        <v>788</v>
      </c>
      <c r="AI814" s="1">
        <v>0</v>
      </c>
      <c r="AJ814" s="1">
        <v>0</v>
      </c>
      <c r="AK814" s="1">
        <v>0</v>
      </c>
      <c r="AL814" s="1">
        <v>0</v>
      </c>
      <c r="AM814" s="1">
        <v>448</v>
      </c>
      <c r="AN814" s="1">
        <v>0</v>
      </c>
      <c r="AO814" s="1">
        <v>0</v>
      </c>
      <c r="AP814" s="1">
        <v>406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f t="shared" si="12"/>
        <v>9434.35</v>
      </c>
      <c r="BD814" s="2" t="s">
        <v>453</v>
      </c>
    </row>
    <row r="815" spans="1:56">
      <c r="A815" s="2" t="s">
        <v>1621</v>
      </c>
      <c r="B815" s="2" t="s">
        <v>4</v>
      </c>
      <c r="C815" s="2" t="s">
        <v>798</v>
      </c>
      <c r="D815" s="7" t="s">
        <v>2819</v>
      </c>
      <c r="E815" t="s">
        <v>43</v>
      </c>
      <c r="F815" t="s">
        <v>1619</v>
      </c>
      <c r="G815" t="s">
        <v>1620</v>
      </c>
      <c r="H815" s="1">
        <v>6000</v>
      </c>
      <c r="I815" s="1">
        <v>100</v>
      </c>
      <c r="J815" s="1">
        <v>0</v>
      </c>
      <c r="K815" s="1">
        <v>2300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153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153</v>
      </c>
      <c r="AA815" s="1">
        <v>0</v>
      </c>
      <c r="AB815" s="1">
        <v>0</v>
      </c>
      <c r="AC815" s="1">
        <v>0</v>
      </c>
      <c r="AD815" s="1">
        <v>0</v>
      </c>
      <c r="AE815" s="1">
        <v>20</v>
      </c>
      <c r="AF815" s="1">
        <v>0</v>
      </c>
      <c r="AG815" s="1">
        <v>0</v>
      </c>
      <c r="AH815" s="1">
        <v>982</v>
      </c>
      <c r="AI815" s="1">
        <v>0</v>
      </c>
      <c r="AJ815" s="1">
        <v>200</v>
      </c>
      <c r="AK815" s="1">
        <v>0</v>
      </c>
      <c r="AL815" s="1">
        <v>0</v>
      </c>
      <c r="AM815" s="1">
        <v>0</v>
      </c>
      <c r="AN815" s="1">
        <v>180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f t="shared" si="12"/>
        <v>7018</v>
      </c>
      <c r="BD815" s="2" t="s">
        <v>73</v>
      </c>
    </row>
    <row r="816" spans="1:56">
      <c r="A816" s="2" t="s">
        <v>1741</v>
      </c>
      <c r="B816" s="2" t="s">
        <v>992</v>
      </c>
      <c r="C816" s="2" t="s">
        <v>798</v>
      </c>
      <c r="D816" s="7" t="s">
        <v>2819</v>
      </c>
      <c r="E816" t="s">
        <v>320</v>
      </c>
      <c r="F816" t="s">
        <v>504</v>
      </c>
      <c r="G816" t="s">
        <v>249</v>
      </c>
      <c r="H816" s="1">
        <v>34650</v>
      </c>
      <c r="I816" s="1">
        <v>0</v>
      </c>
      <c r="J816" s="1">
        <v>0</v>
      </c>
      <c r="K816" s="1">
        <v>0</v>
      </c>
      <c r="L816" s="1">
        <v>4331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4365</v>
      </c>
      <c r="Y816" s="1">
        <v>0</v>
      </c>
      <c r="Z816" s="1">
        <v>6716</v>
      </c>
      <c r="AA816" s="1">
        <v>0</v>
      </c>
      <c r="AB816" s="1">
        <v>3132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1308</v>
      </c>
      <c r="AI816" s="1">
        <v>0</v>
      </c>
      <c r="AJ816" s="1">
        <v>0</v>
      </c>
      <c r="AK816" s="1">
        <v>0</v>
      </c>
      <c r="AL816" s="1">
        <v>0</v>
      </c>
      <c r="AM816" s="1">
        <v>1396</v>
      </c>
      <c r="AN816" s="1">
        <v>0</v>
      </c>
      <c r="AO816" s="1">
        <v>0</v>
      </c>
      <c r="AP816" s="1">
        <v>590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f t="shared" si="12"/>
        <v>30204</v>
      </c>
      <c r="BD816" s="2" t="s">
        <v>1742</v>
      </c>
    </row>
    <row r="817" spans="1:56">
      <c r="A817" s="2" t="s">
        <v>1876</v>
      </c>
      <c r="B817" s="2" t="s">
        <v>1790</v>
      </c>
      <c r="C817" s="2" t="s">
        <v>798</v>
      </c>
      <c r="D817" s="7" t="s">
        <v>2819</v>
      </c>
      <c r="E817" t="s">
        <v>182</v>
      </c>
      <c r="F817" t="s">
        <v>209</v>
      </c>
      <c r="G817" t="s">
        <v>607</v>
      </c>
      <c r="H817" s="1">
        <v>5000</v>
      </c>
      <c r="I817" s="1">
        <v>0</v>
      </c>
      <c r="J817" s="1">
        <v>0</v>
      </c>
      <c r="K817" s="1">
        <v>0</v>
      </c>
      <c r="L817" s="1">
        <v>625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8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250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f t="shared" si="12"/>
        <v>5367</v>
      </c>
      <c r="BD817" s="2" t="s">
        <v>30</v>
      </c>
    </row>
    <row r="818" spans="1:56">
      <c r="A818" s="2" t="s">
        <v>1909</v>
      </c>
      <c r="B818" s="2" t="s">
        <v>1790</v>
      </c>
      <c r="C818" s="2" t="s">
        <v>798</v>
      </c>
      <c r="D818" s="7" t="s">
        <v>2819</v>
      </c>
      <c r="E818" t="s">
        <v>255</v>
      </c>
      <c r="F818" t="s">
        <v>225</v>
      </c>
      <c r="G818" t="s">
        <v>491</v>
      </c>
      <c r="H818" s="1">
        <v>6000</v>
      </c>
      <c r="I818" s="1">
        <v>0</v>
      </c>
      <c r="J818" s="1">
        <v>0</v>
      </c>
      <c r="K818" s="1">
        <v>0</v>
      </c>
      <c r="L818" s="1">
        <v>750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148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292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95</v>
      </c>
      <c r="BC818" s="1">
        <f t="shared" si="12"/>
        <v>6215</v>
      </c>
      <c r="BD818" s="2" t="s">
        <v>92</v>
      </c>
    </row>
    <row r="819" spans="1:56">
      <c r="A819" s="2" t="s">
        <v>1920</v>
      </c>
      <c r="B819" s="2" t="s">
        <v>1790</v>
      </c>
      <c r="C819" s="2" t="s">
        <v>798</v>
      </c>
      <c r="D819" s="7" t="s">
        <v>2819</v>
      </c>
      <c r="E819" t="s">
        <v>43</v>
      </c>
      <c r="F819" t="s">
        <v>395</v>
      </c>
      <c r="G819" t="s">
        <v>1919</v>
      </c>
      <c r="H819" s="1">
        <v>6000</v>
      </c>
      <c r="I819" s="1">
        <v>0</v>
      </c>
      <c r="J819" s="1">
        <v>0</v>
      </c>
      <c r="K819" s="1">
        <v>0</v>
      </c>
      <c r="L819" s="1">
        <v>750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148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292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f t="shared" si="12"/>
        <v>6310</v>
      </c>
      <c r="BD819" s="2" t="s">
        <v>30</v>
      </c>
    </row>
    <row r="820" spans="1:56">
      <c r="A820" s="2" t="s">
        <v>2065</v>
      </c>
      <c r="B820" s="2" t="s">
        <v>1790</v>
      </c>
      <c r="C820" s="2" t="s">
        <v>798</v>
      </c>
      <c r="D820" s="7" t="s">
        <v>2819</v>
      </c>
      <c r="E820" t="s">
        <v>149</v>
      </c>
      <c r="F820" t="s">
        <v>282</v>
      </c>
      <c r="G820" t="s">
        <v>2064</v>
      </c>
      <c r="H820" s="1">
        <v>4000.03</v>
      </c>
      <c r="I820" s="1">
        <v>100</v>
      </c>
      <c r="J820" s="1">
        <v>0</v>
      </c>
      <c r="K820" s="1">
        <v>0</v>
      </c>
      <c r="L820" s="1">
        <v>500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141</v>
      </c>
      <c r="W820" s="1">
        <v>0</v>
      </c>
      <c r="X820" s="1">
        <v>0</v>
      </c>
      <c r="Y820" s="1">
        <v>153.33000000000001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200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95</v>
      </c>
      <c r="BC820" s="1">
        <f t="shared" si="12"/>
        <v>4292.7000000000007</v>
      </c>
      <c r="BD820" s="2" t="s">
        <v>85</v>
      </c>
    </row>
    <row r="821" spans="1:56">
      <c r="A821" s="2" t="s">
        <v>2067</v>
      </c>
      <c r="B821" s="2" t="s">
        <v>1790</v>
      </c>
      <c r="C821" s="2" t="s">
        <v>798</v>
      </c>
      <c r="D821" s="7" t="s">
        <v>2819</v>
      </c>
      <c r="E821" t="s">
        <v>87</v>
      </c>
      <c r="F821" t="s">
        <v>2066</v>
      </c>
      <c r="G821" t="s">
        <v>1413</v>
      </c>
      <c r="H821" s="1">
        <v>8500</v>
      </c>
      <c r="I821" s="1">
        <v>1062.5</v>
      </c>
      <c r="J821" s="1">
        <v>0</v>
      </c>
      <c r="K821" s="1">
        <v>0</v>
      </c>
      <c r="L821" s="1">
        <v>1063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881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932</v>
      </c>
      <c r="AI821" s="1">
        <v>0</v>
      </c>
      <c r="AJ821" s="1">
        <v>0</v>
      </c>
      <c r="AK821" s="1">
        <v>0</v>
      </c>
      <c r="AL821" s="1">
        <v>0</v>
      </c>
      <c r="AM821" s="1">
        <v>386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f t="shared" si="12"/>
        <v>8426.5</v>
      </c>
      <c r="BD821" s="2" t="s">
        <v>453</v>
      </c>
    </row>
    <row r="822" spans="1:56">
      <c r="A822" s="2" t="s">
        <v>2069</v>
      </c>
      <c r="B822" s="2" t="s">
        <v>1790</v>
      </c>
      <c r="C822" s="2" t="s">
        <v>798</v>
      </c>
      <c r="D822" s="7" t="s">
        <v>2819</v>
      </c>
      <c r="E822" t="s">
        <v>1926</v>
      </c>
      <c r="F822" t="s">
        <v>2068</v>
      </c>
      <c r="G822" t="s">
        <v>1376</v>
      </c>
      <c r="H822" s="1">
        <v>4000</v>
      </c>
      <c r="I822" s="1">
        <v>0</v>
      </c>
      <c r="J822" s="1">
        <v>0</v>
      </c>
      <c r="K822" s="1">
        <v>0</v>
      </c>
      <c r="L822" s="1">
        <v>500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148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200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f t="shared" si="12"/>
        <v>4448</v>
      </c>
      <c r="BD822" s="2" t="s">
        <v>85</v>
      </c>
    </row>
    <row r="823" spans="1:56">
      <c r="A823" s="2" t="s">
        <v>2072</v>
      </c>
      <c r="B823" s="2" t="s">
        <v>1790</v>
      </c>
      <c r="C823" s="2" t="s">
        <v>798</v>
      </c>
      <c r="D823" s="7" t="s">
        <v>2819</v>
      </c>
      <c r="E823" t="s">
        <v>2070</v>
      </c>
      <c r="F823" t="s">
        <v>2071</v>
      </c>
      <c r="G823" t="s">
        <v>167</v>
      </c>
      <c r="H823" s="1">
        <v>4000.03</v>
      </c>
      <c r="I823" s="1">
        <v>66.67</v>
      </c>
      <c r="J823" s="1">
        <v>0</v>
      </c>
      <c r="K823" s="1">
        <v>0</v>
      </c>
      <c r="L823" s="1">
        <v>500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146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200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f t="shared" si="12"/>
        <v>4512.7000000000007</v>
      </c>
      <c r="BD823" s="2" t="s">
        <v>85</v>
      </c>
    </row>
    <row r="824" spans="1:56">
      <c r="A824" s="2" t="s">
        <v>2074</v>
      </c>
      <c r="B824" s="2" t="s">
        <v>1790</v>
      </c>
      <c r="C824" s="2" t="s">
        <v>798</v>
      </c>
      <c r="D824" s="7" t="s">
        <v>2819</v>
      </c>
      <c r="E824" t="s">
        <v>2073</v>
      </c>
      <c r="F824" t="s">
        <v>182</v>
      </c>
      <c r="G824" t="s">
        <v>740</v>
      </c>
      <c r="H824" s="1">
        <v>6000</v>
      </c>
      <c r="I824" s="1">
        <v>0</v>
      </c>
      <c r="J824" s="1">
        <v>0</v>
      </c>
      <c r="K824" s="1">
        <v>0</v>
      </c>
      <c r="L824" s="1">
        <v>750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230</v>
      </c>
      <c r="Z824" s="1">
        <v>139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2240</v>
      </c>
      <c r="AI824" s="1">
        <v>0</v>
      </c>
      <c r="AJ824" s="1">
        <v>0</v>
      </c>
      <c r="AK824" s="1">
        <v>0</v>
      </c>
      <c r="AL824" s="1">
        <v>0</v>
      </c>
      <c r="AM824" s="1">
        <v>292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f t="shared" si="12"/>
        <v>3849</v>
      </c>
      <c r="BD824" s="2" t="s">
        <v>1405</v>
      </c>
    </row>
    <row r="825" spans="1:56">
      <c r="A825" s="2" t="s">
        <v>2075</v>
      </c>
      <c r="B825" s="2" t="s">
        <v>1790</v>
      </c>
      <c r="C825" s="2" t="s">
        <v>798</v>
      </c>
      <c r="D825" s="7" t="s">
        <v>2819</v>
      </c>
      <c r="E825" t="s">
        <v>10</v>
      </c>
      <c r="F825" t="s">
        <v>129</v>
      </c>
      <c r="G825" t="s">
        <v>607</v>
      </c>
      <c r="H825" s="1">
        <v>6000</v>
      </c>
      <c r="I825" s="1">
        <v>1600</v>
      </c>
      <c r="J825" s="1">
        <v>0</v>
      </c>
      <c r="K825" s="1">
        <v>0</v>
      </c>
      <c r="L825" s="1">
        <v>750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306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292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f t="shared" si="12"/>
        <v>7752</v>
      </c>
      <c r="BD825" s="2" t="s">
        <v>1582</v>
      </c>
    </row>
    <row r="826" spans="1:56">
      <c r="A826" s="2" t="s">
        <v>2077</v>
      </c>
      <c r="B826" s="2" t="s">
        <v>1790</v>
      </c>
      <c r="C826" s="2" t="s">
        <v>798</v>
      </c>
      <c r="D826" s="7" t="s">
        <v>2819</v>
      </c>
      <c r="E826" t="s">
        <v>182</v>
      </c>
      <c r="F826" t="s">
        <v>48</v>
      </c>
      <c r="G826" t="s">
        <v>2076</v>
      </c>
      <c r="H826" s="1">
        <v>6381.87</v>
      </c>
      <c r="I826" s="1">
        <v>478.63</v>
      </c>
      <c r="J826" s="1">
        <v>0</v>
      </c>
      <c r="K826" s="1">
        <v>0</v>
      </c>
      <c r="L826" s="1">
        <v>798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256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308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f t="shared" si="12"/>
        <v>7094.5</v>
      </c>
      <c r="BD826" s="2" t="s">
        <v>85</v>
      </c>
    </row>
    <row r="827" spans="1:56">
      <c r="A827" s="2" t="s">
        <v>2078</v>
      </c>
      <c r="B827" s="2" t="s">
        <v>1790</v>
      </c>
      <c r="C827" s="2" t="s">
        <v>798</v>
      </c>
      <c r="D827" s="7" t="s">
        <v>2819</v>
      </c>
      <c r="E827" t="s">
        <v>31</v>
      </c>
      <c r="F827" t="s">
        <v>454</v>
      </c>
      <c r="G827" t="s">
        <v>1924</v>
      </c>
      <c r="H827" s="1">
        <v>4000.04</v>
      </c>
      <c r="I827" s="1">
        <v>766.66</v>
      </c>
      <c r="J827" s="1">
        <v>0</v>
      </c>
      <c r="K827" s="1">
        <v>0</v>
      </c>
      <c r="L827" s="1">
        <v>500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116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200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f t="shared" si="12"/>
        <v>5182.7</v>
      </c>
      <c r="BD827" s="2" t="s">
        <v>85</v>
      </c>
    </row>
    <row r="828" spans="1:56">
      <c r="A828" s="2" t="s">
        <v>2080</v>
      </c>
      <c r="B828" s="2" t="s">
        <v>1790</v>
      </c>
      <c r="C828" s="2" t="s">
        <v>798</v>
      </c>
      <c r="D828" s="7" t="s">
        <v>2819</v>
      </c>
      <c r="E828" t="s">
        <v>10</v>
      </c>
      <c r="F828" t="s">
        <v>190</v>
      </c>
      <c r="G828" t="s">
        <v>2079</v>
      </c>
      <c r="H828" s="1">
        <v>4000.03</v>
      </c>
      <c r="I828" s="1">
        <v>66.67</v>
      </c>
      <c r="J828" s="1">
        <v>0</v>
      </c>
      <c r="K828" s="1">
        <v>0</v>
      </c>
      <c r="L828" s="1">
        <v>500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146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1047</v>
      </c>
      <c r="AI828" s="1">
        <v>600</v>
      </c>
      <c r="AJ828" s="1">
        <v>0</v>
      </c>
      <c r="AK828" s="1">
        <v>0</v>
      </c>
      <c r="AL828" s="1">
        <v>0</v>
      </c>
      <c r="AM828" s="1">
        <v>200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f t="shared" si="12"/>
        <v>2865.7000000000007</v>
      </c>
      <c r="BD828" s="2" t="s">
        <v>85</v>
      </c>
    </row>
    <row r="829" spans="1:56">
      <c r="A829" s="2" t="s">
        <v>2081</v>
      </c>
      <c r="B829" s="2" t="s">
        <v>1790</v>
      </c>
      <c r="C829" s="2" t="s">
        <v>798</v>
      </c>
      <c r="D829" s="7" t="s">
        <v>2819</v>
      </c>
      <c r="E829" t="s">
        <v>275</v>
      </c>
      <c r="F829" t="s">
        <v>1153</v>
      </c>
      <c r="G829" t="s">
        <v>307</v>
      </c>
      <c r="H829" s="1">
        <v>6000</v>
      </c>
      <c r="I829" s="1">
        <v>1350</v>
      </c>
      <c r="J829" s="1">
        <v>0</v>
      </c>
      <c r="K829" s="1">
        <v>0</v>
      </c>
      <c r="L829" s="1">
        <v>750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281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628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292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f t="shared" si="12"/>
        <v>6899</v>
      </c>
      <c r="BD829" s="2" t="s">
        <v>73</v>
      </c>
    </row>
    <row r="830" spans="1:56">
      <c r="A830" s="2" t="s">
        <v>2083</v>
      </c>
      <c r="B830" s="2" t="s">
        <v>1790</v>
      </c>
      <c r="C830" s="2" t="s">
        <v>798</v>
      </c>
      <c r="D830" s="7" t="s">
        <v>2819</v>
      </c>
      <c r="E830" t="s">
        <v>2082</v>
      </c>
      <c r="F830" t="s">
        <v>108</v>
      </c>
      <c r="G830" t="s">
        <v>411</v>
      </c>
      <c r="H830" s="1">
        <v>8000</v>
      </c>
      <c r="I830" s="1">
        <v>600</v>
      </c>
      <c r="J830" s="1">
        <v>0</v>
      </c>
      <c r="K830" s="1">
        <v>0</v>
      </c>
      <c r="L830" s="1">
        <v>1000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738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461</v>
      </c>
      <c r="AI830" s="1">
        <v>0</v>
      </c>
      <c r="AJ830" s="1">
        <v>0</v>
      </c>
      <c r="AK830" s="1">
        <v>0</v>
      </c>
      <c r="AL830" s="1">
        <v>0</v>
      </c>
      <c r="AM830" s="1">
        <v>378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912</v>
      </c>
      <c r="BA830" s="1">
        <v>0</v>
      </c>
      <c r="BB830" s="1">
        <v>0</v>
      </c>
      <c r="BC830" s="1">
        <f t="shared" si="12"/>
        <v>7111</v>
      </c>
      <c r="BD830" s="2" t="s">
        <v>2084</v>
      </c>
    </row>
    <row r="831" spans="1:56">
      <c r="A831" s="2" t="s">
        <v>2085</v>
      </c>
      <c r="B831" s="2" t="s">
        <v>1790</v>
      </c>
      <c r="C831" s="2" t="s">
        <v>798</v>
      </c>
      <c r="D831" s="7" t="s">
        <v>2819</v>
      </c>
      <c r="E831" t="s">
        <v>606</v>
      </c>
      <c r="F831" t="s">
        <v>149</v>
      </c>
      <c r="G831" t="s">
        <v>1635</v>
      </c>
      <c r="H831" s="1">
        <v>6500.02</v>
      </c>
      <c r="I831" s="1">
        <v>1164.58</v>
      </c>
      <c r="J831" s="1">
        <v>0</v>
      </c>
      <c r="K831" s="1">
        <v>0</v>
      </c>
      <c r="L831" s="1">
        <v>813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355</v>
      </c>
      <c r="AA831" s="1">
        <v>0</v>
      </c>
      <c r="AB831" s="1">
        <v>621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621</v>
      </c>
      <c r="AI831" s="1">
        <v>0</v>
      </c>
      <c r="AJ831" s="1">
        <v>0</v>
      </c>
      <c r="AK831" s="1">
        <v>0</v>
      </c>
      <c r="AL831" s="1">
        <v>0</v>
      </c>
      <c r="AM831" s="1">
        <v>314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1366</v>
      </c>
      <c r="BA831" s="1">
        <v>0</v>
      </c>
      <c r="BB831" s="1">
        <v>0</v>
      </c>
      <c r="BC831" s="1">
        <f t="shared" si="12"/>
        <v>5200.6000000000004</v>
      </c>
      <c r="BD831" s="2" t="s">
        <v>85</v>
      </c>
    </row>
    <row r="832" spans="1:56">
      <c r="A832" s="2" t="s">
        <v>2086</v>
      </c>
      <c r="B832" s="2" t="s">
        <v>1790</v>
      </c>
      <c r="C832" s="2" t="s">
        <v>798</v>
      </c>
      <c r="D832" s="7" t="s">
        <v>2819</v>
      </c>
      <c r="E832" t="s">
        <v>543</v>
      </c>
      <c r="F832" t="s">
        <v>275</v>
      </c>
      <c r="G832" t="s">
        <v>1635</v>
      </c>
      <c r="H832" s="1">
        <v>6000</v>
      </c>
      <c r="I832" s="1">
        <v>1350</v>
      </c>
      <c r="J832" s="1">
        <v>0</v>
      </c>
      <c r="K832" s="1">
        <v>0</v>
      </c>
      <c r="L832" s="1">
        <v>750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276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292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f t="shared" si="12"/>
        <v>7532</v>
      </c>
      <c r="BD832" s="2" t="s">
        <v>2087</v>
      </c>
    </row>
    <row r="833" spans="1:56">
      <c r="A833" s="2" t="s">
        <v>2089</v>
      </c>
      <c r="B833" s="2" t="s">
        <v>1790</v>
      </c>
      <c r="C833" s="2" t="s">
        <v>798</v>
      </c>
      <c r="D833" s="7" t="s">
        <v>2819</v>
      </c>
      <c r="E833" t="s">
        <v>1102</v>
      </c>
      <c r="F833" t="s">
        <v>647</v>
      </c>
      <c r="G833" t="s">
        <v>2088</v>
      </c>
      <c r="H833" s="1">
        <v>6000</v>
      </c>
      <c r="I833" s="1">
        <v>0</v>
      </c>
      <c r="J833" s="1">
        <v>0</v>
      </c>
      <c r="K833" s="1">
        <v>0</v>
      </c>
      <c r="L833" s="1">
        <v>750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148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292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f t="shared" si="12"/>
        <v>6310</v>
      </c>
      <c r="BD833" s="2" t="s">
        <v>822</v>
      </c>
    </row>
    <row r="834" spans="1:56">
      <c r="A834" s="2" t="s">
        <v>2092</v>
      </c>
      <c r="B834" s="2" t="s">
        <v>1790</v>
      </c>
      <c r="C834" s="2" t="s">
        <v>798</v>
      </c>
      <c r="D834" s="7" t="s">
        <v>2819</v>
      </c>
      <c r="E834" t="s">
        <v>609</v>
      </c>
      <c r="F834" t="s">
        <v>2090</v>
      </c>
      <c r="G834" t="s">
        <v>2091</v>
      </c>
      <c r="H834" s="1">
        <v>6000</v>
      </c>
      <c r="I834" s="1">
        <v>0</v>
      </c>
      <c r="J834" s="1">
        <v>0</v>
      </c>
      <c r="K834" s="1">
        <v>0</v>
      </c>
      <c r="L834" s="1">
        <v>750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148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636</v>
      </c>
      <c r="AI834" s="1">
        <v>0</v>
      </c>
      <c r="AJ834" s="1">
        <v>0</v>
      </c>
      <c r="AK834" s="1">
        <v>0</v>
      </c>
      <c r="AL834" s="1">
        <v>0</v>
      </c>
      <c r="AM834" s="1">
        <v>292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f t="shared" si="12"/>
        <v>5674</v>
      </c>
      <c r="BD834" s="2" t="s">
        <v>64</v>
      </c>
    </row>
    <row r="835" spans="1:56">
      <c r="A835" s="2" t="s">
        <v>2095</v>
      </c>
      <c r="B835" s="2" t="s">
        <v>1790</v>
      </c>
      <c r="C835" s="2" t="s">
        <v>798</v>
      </c>
      <c r="D835" s="7" t="s">
        <v>2819</v>
      </c>
      <c r="E835" t="s">
        <v>2093</v>
      </c>
      <c r="F835" t="s">
        <v>313</v>
      </c>
      <c r="G835" t="s">
        <v>2094</v>
      </c>
      <c r="H835" s="1">
        <v>4000.06</v>
      </c>
      <c r="I835" s="1">
        <v>133.34</v>
      </c>
      <c r="J835" s="1">
        <v>0</v>
      </c>
      <c r="K835" s="1">
        <v>0</v>
      </c>
      <c r="L835" s="1">
        <v>500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144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200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f t="shared" si="12"/>
        <v>4577.3999999999996</v>
      </c>
      <c r="BD835" s="2" t="s">
        <v>2096</v>
      </c>
    </row>
    <row r="836" spans="1:56">
      <c r="A836" s="2" t="s">
        <v>2097</v>
      </c>
      <c r="B836" s="2" t="s">
        <v>1790</v>
      </c>
      <c r="C836" s="2" t="s">
        <v>798</v>
      </c>
      <c r="D836" s="7" t="s">
        <v>2819</v>
      </c>
      <c r="E836" t="s">
        <v>149</v>
      </c>
      <c r="F836" t="s">
        <v>43</v>
      </c>
      <c r="G836" t="s">
        <v>1172</v>
      </c>
      <c r="H836" s="1">
        <v>4000</v>
      </c>
      <c r="I836" s="1">
        <v>0</v>
      </c>
      <c r="J836" s="1">
        <v>0</v>
      </c>
      <c r="K836" s="1">
        <v>0</v>
      </c>
      <c r="L836" s="1">
        <v>500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148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200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f t="shared" si="12"/>
        <v>4448</v>
      </c>
      <c r="BD836" s="2" t="s">
        <v>85</v>
      </c>
    </row>
    <row r="837" spans="1:56">
      <c r="A837" s="2" t="s">
        <v>2098</v>
      </c>
      <c r="B837" s="2" t="s">
        <v>1790</v>
      </c>
      <c r="C837" s="2" t="s">
        <v>798</v>
      </c>
      <c r="D837" s="7" t="s">
        <v>2819</v>
      </c>
      <c r="E837" t="s">
        <v>1507</v>
      </c>
      <c r="F837" t="s">
        <v>1626</v>
      </c>
      <c r="G837" t="s">
        <v>304</v>
      </c>
      <c r="H837" s="1">
        <v>6000</v>
      </c>
      <c r="I837" s="1">
        <v>1150</v>
      </c>
      <c r="J837" s="1">
        <v>0</v>
      </c>
      <c r="K837" s="1">
        <v>0</v>
      </c>
      <c r="L837" s="1">
        <v>750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254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292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f t="shared" si="12"/>
        <v>7354</v>
      </c>
      <c r="BD837" s="2" t="s">
        <v>2099</v>
      </c>
    </row>
    <row r="838" spans="1:56">
      <c r="A838" s="2" t="s">
        <v>2101</v>
      </c>
      <c r="B838" s="2" t="s">
        <v>1790</v>
      </c>
      <c r="C838" s="2" t="s">
        <v>798</v>
      </c>
      <c r="D838" s="7" t="s">
        <v>2819</v>
      </c>
      <c r="E838" t="s">
        <v>235</v>
      </c>
      <c r="F838" t="s">
        <v>926</v>
      </c>
      <c r="G838" t="s">
        <v>2100</v>
      </c>
      <c r="H838" s="1">
        <v>5000.03</v>
      </c>
      <c r="I838" s="1">
        <v>666.67</v>
      </c>
      <c r="J838" s="1">
        <v>0</v>
      </c>
      <c r="K838" s="1">
        <v>0</v>
      </c>
      <c r="L838" s="1">
        <v>625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45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250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f t="shared" si="12"/>
        <v>5996.7</v>
      </c>
      <c r="BD838" s="2" t="s">
        <v>394</v>
      </c>
    </row>
    <row r="839" spans="1:56">
      <c r="A839" s="2" t="s">
        <v>2103</v>
      </c>
      <c r="B839" s="2" t="s">
        <v>1790</v>
      </c>
      <c r="C839" s="2" t="s">
        <v>798</v>
      </c>
      <c r="D839" s="7" t="s">
        <v>2819</v>
      </c>
      <c r="E839" t="s">
        <v>149</v>
      </c>
      <c r="F839" t="s">
        <v>274</v>
      </c>
      <c r="G839" t="s">
        <v>2102</v>
      </c>
      <c r="H839" s="1">
        <v>6000</v>
      </c>
      <c r="I839" s="1">
        <v>875</v>
      </c>
      <c r="J839" s="1">
        <v>0</v>
      </c>
      <c r="K839" s="1">
        <v>0</v>
      </c>
      <c r="L839" s="1">
        <v>750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243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292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f t="shared" si="12"/>
        <v>7090</v>
      </c>
      <c r="BD839" s="2" t="s">
        <v>294</v>
      </c>
    </row>
    <row r="840" spans="1:56">
      <c r="A840" s="2" t="s">
        <v>2104</v>
      </c>
      <c r="B840" s="2" t="s">
        <v>1790</v>
      </c>
      <c r="C840" s="2" t="s">
        <v>798</v>
      </c>
      <c r="D840" s="7" t="s">
        <v>2819</v>
      </c>
      <c r="E840" t="s">
        <v>1879</v>
      </c>
      <c r="F840" t="s">
        <v>206</v>
      </c>
      <c r="G840" t="s">
        <v>1568</v>
      </c>
      <c r="H840" s="1">
        <v>5000.0200000000004</v>
      </c>
      <c r="I840" s="1">
        <v>125</v>
      </c>
      <c r="J840" s="1">
        <v>0</v>
      </c>
      <c r="K840" s="1">
        <v>0</v>
      </c>
      <c r="L840" s="1">
        <v>625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191.67</v>
      </c>
      <c r="Z840" s="1">
        <v>12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250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125</v>
      </c>
      <c r="BC840" s="1">
        <f t="shared" si="12"/>
        <v>5171.3500000000004</v>
      </c>
      <c r="BD840" s="2" t="s">
        <v>85</v>
      </c>
    </row>
    <row r="841" spans="1:56">
      <c r="A841" s="2" t="s">
        <v>2106</v>
      </c>
      <c r="B841" s="2" t="s">
        <v>1790</v>
      </c>
      <c r="C841" s="2" t="s">
        <v>798</v>
      </c>
      <c r="D841" s="7" t="s">
        <v>2819</v>
      </c>
      <c r="E841" t="s">
        <v>493</v>
      </c>
      <c r="F841" t="s">
        <v>320</v>
      </c>
      <c r="G841" t="s">
        <v>2105</v>
      </c>
      <c r="H841" s="1">
        <v>6000</v>
      </c>
      <c r="I841" s="1">
        <v>200</v>
      </c>
      <c r="J841" s="1">
        <v>0</v>
      </c>
      <c r="K841" s="1">
        <v>0</v>
      </c>
      <c r="L841" s="1">
        <v>750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230</v>
      </c>
      <c r="Z841" s="1">
        <v>150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292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f t="shared" ref="BC841:BC904" si="13">H841+I841+J841+K841+L841+M841+N841+O841+P841+Q841+R841+S841+T841+U841+V841+W841+X841-Y841-Z841-AA841-AB841-AC841-AD841-AE841-AF841-AG841-AH841-AI841-AJ841-AK841-AL841-AM841-AN841-AO841-AP841-AQ841-AR841-AS841-AT841-AU841-AV841-AW841-AX841-AY841-AZ841-BA841-BB841</f>
        <v>6278</v>
      </c>
      <c r="BD841" s="2" t="s">
        <v>2107</v>
      </c>
    </row>
    <row r="842" spans="1:56">
      <c r="A842" s="2" t="s">
        <v>2108</v>
      </c>
      <c r="B842" s="2" t="s">
        <v>1790</v>
      </c>
      <c r="C842" s="2" t="s">
        <v>798</v>
      </c>
      <c r="D842" s="7" t="s">
        <v>2819</v>
      </c>
      <c r="E842" t="s">
        <v>124</v>
      </c>
      <c r="F842" t="s">
        <v>86</v>
      </c>
      <c r="G842" t="s">
        <v>1781</v>
      </c>
      <c r="H842" s="1">
        <v>5500.04</v>
      </c>
      <c r="I842" s="1">
        <v>389.58</v>
      </c>
      <c r="J842" s="1">
        <v>0</v>
      </c>
      <c r="K842" s="1">
        <v>0</v>
      </c>
      <c r="L842" s="1">
        <v>688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421.67</v>
      </c>
      <c r="Z842" s="1">
        <v>101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272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f t="shared" si="13"/>
        <v>5782.95</v>
      </c>
      <c r="BD842" s="2" t="s">
        <v>73</v>
      </c>
    </row>
    <row r="843" spans="1:56">
      <c r="A843" s="2" t="s">
        <v>2109</v>
      </c>
      <c r="B843" s="2" t="s">
        <v>1790</v>
      </c>
      <c r="C843" s="2" t="s">
        <v>798</v>
      </c>
      <c r="D843" s="7" t="s">
        <v>2819</v>
      </c>
      <c r="E843" t="s">
        <v>222</v>
      </c>
      <c r="F843" t="s">
        <v>332</v>
      </c>
      <c r="G843" t="s">
        <v>236</v>
      </c>
      <c r="H843" s="1">
        <v>10000.049999999999</v>
      </c>
      <c r="I843" s="1">
        <v>4500</v>
      </c>
      <c r="J843" s="1">
        <v>0</v>
      </c>
      <c r="K843" s="1">
        <v>0</v>
      </c>
      <c r="L843" s="1">
        <v>1250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1850</v>
      </c>
      <c r="AA843" s="1">
        <v>0</v>
      </c>
      <c r="AB843" s="1">
        <v>601</v>
      </c>
      <c r="AC843" s="1">
        <v>0</v>
      </c>
      <c r="AD843" s="1">
        <v>0</v>
      </c>
      <c r="AE843" s="1">
        <v>0</v>
      </c>
      <c r="AF843" s="1">
        <v>0</v>
      </c>
      <c r="AG843" s="1">
        <v>2134</v>
      </c>
      <c r="AH843" s="1">
        <v>601</v>
      </c>
      <c r="AI843" s="1">
        <v>200</v>
      </c>
      <c r="AJ843" s="1">
        <v>0</v>
      </c>
      <c r="AK843" s="1">
        <v>0</v>
      </c>
      <c r="AL843" s="1">
        <v>0</v>
      </c>
      <c r="AM843" s="1">
        <v>448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f t="shared" si="13"/>
        <v>9916.0499999999993</v>
      </c>
      <c r="BD843" s="2" t="s">
        <v>453</v>
      </c>
    </row>
    <row r="844" spans="1:56">
      <c r="A844" s="2" t="s">
        <v>2110</v>
      </c>
      <c r="B844" s="2" t="s">
        <v>1790</v>
      </c>
      <c r="C844" s="2" t="s">
        <v>798</v>
      </c>
      <c r="D844" s="7" t="s">
        <v>2819</v>
      </c>
      <c r="E844" t="s">
        <v>354</v>
      </c>
      <c r="F844" t="s">
        <v>43</v>
      </c>
      <c r="G844" t="s">
        <v>1733</v>
      </c>
      <c r="H844" s="1">
        <v>4000</v>
      </c>
      <c r="I844" s="1">
        <v>50</v>
      </c>
      <c r="J844" s="1">
        <v>0</v>
      </c>
      <c r="K844" s="1">
        <v>0</v>
      </c>
      <c r="L844" s="1">
        <v>500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147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200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95</v>
      </c>
      <c r="BC844" s="1">
        <f t="shared" si="13"/>
        <v>4402</v>
      </c>
      <c r="BD844" s="2" t="s">
        <v>85</v>
      </c>
    </row>
    <row r="845" spans="1:56">
      <c r="A845" s="2" t="s">
        <v>2138</v>
      </c>
      <c r="B845" s="2" t="s">
        <v>1790</v>
      </c>
      <c r="C845" s="2" t="s">
        <v>798</v>
      </c>
      <c r="D845" s="7" t="s">
        <v>2819</v>
      </c>
      <c r="E845" t="s">
        <v>274</v>
      </c>
      <c r="F845" t="s">
        <v>374</v>
      </c>
      <c r="G845" t="s">
        <v>283</v>
      </c>
      <c r="H845" s="1">
        <v>10000</v>
      </c>
      <c r="I845" s="1">
        <v>125</v>
      </c>
      <c r="J845" s="1">
        <v>0</v>
      </c>
      <c r="K845" s="1">
        <v>0</v>
      </c>
      <c r="L845" s="1">
        <v>1250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1049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448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125</v>
      </c>
      <c r="BC845" s="1">
        <f t="shared" si="13"/>
        <v>9753</v>
      </c>
      <c r="BD845" s="2" t="s">
        <v>2107</v>
      </c>
    </row>
    <row r="846" spans="1:56">
      <c r="A846" s="2" t="s">
        <v>2140</v>
      </c>
      <c r="B846" s="2" t="s">
        <v>1790</v>
      </c>
      <c r="C846" s="2" t="s">
        <v>798</v>
      </c>
      <c r="D846" s="7" t="s">
        <v>2819</v>
      </c>
      <c r="E846" t="s">
        <v>102</v>
      </c>
      <c r="F846" t="s">
        <v>2139</v>
      </c>
      <c r="G846" t="s">
        <v>104</v>
      </c>
      <c r="H846" s="1">
        <v>8000.03</v>
      </c>
      <c r="I846" s="1">
        <v>266.67</v>
      </c>
      <c r="J846" s="1">
        <v>0</v>
      </c>
      <c r="K846" s="1">
        <v>0</v>
      </c>
      <c r="L846" s="1">
        <v>1000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711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1108</v>
      </c>
      <c r="AH846" s="1">
        <v>654</v>
      </c>
      <c r="AI846" s="1">
        <v>2000</v>
      </c>
      <c r="AJ846" s="1">
        <v>0</v>
      </c>
      <c r="AK846" s="1">
        <v>0</v>
      </c>
      <c r="AL846" s="1">
        <v>0</v>
      </c>
      <c r="AM846" s="1">
        <v>366</v>
      </c>
      <c r="AN846" s="1">
        <v>0</v>
      </c>
      <c r="AO846" s="1">
        <v>0</v>
      </c>
      <c r="AP846" s="1">
        <v>414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f t="shared" si="13"/>
        <v>4013.6999999999989</v>
      </c>
      <c r="BD846" s="2" t="s">
        <v>453</v>
      </c>
    </row>
    <row r="847" spans="1:56">
      <c r="A847" s="2" t="s">
        <v>2142</v>
      </c>
      <c r="B847" s="2" t="s">
        <v>1790</v>
      </c>
      <c r="C847" s="2" t="s">
        <v>798</v>
      </c>
      <c r="D847" s="7" t="s">
        <v>2819</v>
      </c>
      <c r="E847" t="s">
        <v>794</v>
      </c>
      <c r="F847" t="s">
        <v>87</v>
      </c>
      <c r="G847" t="s">
        <v>2141</v>
      </c>
      <c r="H847" s="1">
        <v>5500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92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270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f t="shared" si="13"/>
        <v>5138</v>
      </c>
      <c r="BD847" s="2" t="s">
        <v>92</v>
      </c>
    </row>
    <row r="848" spans="1:56">
      <c r="A848" s="2" t="s">
        <v>2143</v>
      </c>
      <c r="B848" s="2" t="s">
        <v>1790</v>
      </c>
      <c r="C848" s="2" t="s">
        <v>798</v>
      </c>
      <c r="D848" s="7" t="s">
        <v>2819</v>
      </c>
      <c r="E848" t="s">
        <v>626</v>
      </c>
      <c r="F848" t="s">
        <v>626</v>
      </c>
      <c r="G848" t="s">
        <v>368</v>
      </c>
      <c r="H848" s="1">
        <v>5000</v>
      </c>
      <c r="I848" s="1">
        <v>0</v>
      </c>
      <c r="J848" s="1">
        <v>0</v>
      </c>
      <c r="K848" s="1">
        <v>0</v>
      </c>
      <c r="L848" s="1">
        <v>625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8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250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125</v>
      </c>
      <c r="BC848" s="1">
        <f t="shared" si="13"/>
        <v>5242</v>
      </c>
      <c r="BD848" s="2" t="s">
        <v>2107</v>
      </c>
    </row>
    <row r="849" spans="1:56">
      <c r="A849" s="2" t="s">
        <v>2144</v>
      </c>
      <c r="B849" s="2" t="s">
        <v>1790</v>
      </c>
      <c r="C849" s="2" t="s">
        <v>798</v>
      </c>
      <c r="D849" s="7" t="s">
        <v>2819</v>
      </c>
      <c r="E849" t="s">
        <v>10</v>
      </c>
      <c r="F849" t="s">
        <v>1175</v>
      </c>
      <c r="G849" t="s">
        <v>131</v>
      </c>
      <c r="H849" s="1">
        <v>5000.0600000000004</v>
      </c>
      <c r="I849" s="1">
        <v>458.34</v>
      </c>
      <c r="J849" s="1">
        <v>0</v>
      </c>
      <c r="K849" s="1">
        <v>0</v>
      </c>
      <c r="L849" s="1">
        <v>625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33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1240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250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f t="shared" si="13"/>
        <v>4560.4000000000005</v>
      </c>
      <c r="BD849" s="2" t="s">
        <v>822</v>
      </c>
    </row>
    <row r="850" spans="1:56">
      <c r="A850" s="2" t="s">
        <v>2145</v>
      </c>
      <c r="B850" s="2" t="s">
        <v>1790</v>
      </c>
      <c r="C850" s="2" t="s">
        <v>798</v>
      </c>
      <c r="D850" s="7" t="s">
        <v>2819</v>
      </c>
      <c r="E850" t="s">
        <v>592</v>
      </c>
      <c r="F850" t="s">
        <v>43</v>
      </c>
      <c r="G850" t="s">
        <v>70</v>
      </c>
      <c r="H850" s="1">
        <v>4000.02</v>
      </c>
      <c r="I850" s="1">
        <v>733.33</v>
      </c>
      <c r="J850" s="1">
        <v>0</v>
      </c>
      <c r="K850" s="1">
        <v>0</v>
      </c>
      <c r="L850" s="1">
        <v>500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118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932</v>
      </c>
      <c r="AI850" s="1">
        <v>0</v>
      </c>
      <c r="AJ850" s="1">
        <v>0</v>
      </c>
      <c r="AK850" s="1">
        <v>0</v>
      </c>
      <c r="AL850" s="1">
        <v>0</v>
      </c>
      <c r="AM850" s="1">
        <v>200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f t="shared" si="13"/>
        <v>4219.3500000000004</v>
      </c>
      <c r="BD850" s="2" t="s">
        <v>85</v>
      </c>
    </row>
    <row r="851" spans="1:56">
      <c r="A851" s="2" t="s">
        <v>2222</v>
      </c>
      <c r="B851" s="2" t="s">
        <v>1790</v>
      </c>
      <c r="C851" s="2" t="s">
        <v>798</v>
      </c>
      <c r="D851" s="7" t="s">
        <v>2819</v>
      </c>
      <c r="E851" t="s">
        <v>217</v>
      </c>
      <c r="F851" t="s">
        <v>10</v>
      </c>
      <c r="G851" t="s">
        <v>2221</v>
      </c>
      <c r="H851" s="1">
        <v>5000</v>
      </c>
      <c r="I851" s="1">
        <v>0</v>
      </c>
      <c r="J851" s="1">
        <v>0</v>
      </c>
      <c r="K851" s="1">
        <v>0</v>
      </c>
      <c r="L851" s="1">
        <v>625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8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250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f t="shared" si="13"/>
        <v>5367</v>
      </c>
      <c r="BD851" s="2" t="s">
        <v>788</v>
      </c>
    </row>
    <row r="852" spans="1:56">
      <c r="A852" s="2" t="s">
        <v>2225</v>
      </c>
      <c r="B852" s="2" t="s">
        <v>1790</v>
      </c>
      <c r="C852" s="2" t="s">
        <v>798</v>
      </c>
      <c r="D852" s="7" t="s">
        <v>2819</v>
      </c>
      <c r="E852" t="s">
        <v>54</v>
      </c>
      <c r="F852" t="s">
        <v>2223</v>
      </c>
      <c r="G852" t="s">
        <v>2224</v>
      </c>
      <c r="H852" s="1">
        <v>4600.05</v>
      </c>
      <c r="I852" s="1">
        <v>383.34</v>
      </c>
      <c r="J852" s="1">
        <v>0</v>
      </c>
      <c r="K852" s="1">
        <v>0</v>
      </c>
      <c r="L852" s="1">
        <v>575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14</v>
      </c>
      <c r="W852" s="1">
        <v>0</v>
      </c>
      <c r="X852" s="1">
        <v>4208.96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200</v>
      </c>
      <c r="AK852" s="1">
        <v>0</v>
      </c>
      <c r="AL852" s="1">
        <v>0</v>
      </c>
      <c r="AM852" s="1">
        <v>234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f t="shared" si="13"/>
        <v>9347.35</v>
      </c>
      <c r="BD852" s="2" t="s">
        <v>85</v>
      </c>
    </row>
    <row r="853" spans="1:56">
      <c r="A853" s="2" t="s">
        <v>2270</v>
      </c>
      <c r="B853" s="2" t="s">
        <v>1790</v>
      </c>
      <c r="C853" s="2" t="s">
        <v>798</v>
      </c>
      <c r="D853" s="7" t="s">
        <v>2819</v>
      </c>
      <c r="E853" t="s">
        <v>43</v>
      </c>
      <c r="F853" t="s">
        <v>2269</v>
      </c>
      <c r="G853" t="s">
        <v>509</v>
      </c>
      <c r="H853" s="1">
        <v>4000</v>
      </c>
      <c r="I853" s="1">
        <v>0</v>
      </c>
      <c r="J853" s="1">
        <v>0</v>
      </c>
      <c r="K853" s="1">
        <v>0</v>
      </c>
      <c r="L853" s="1">
        <v>500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148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200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f t="shared" si="13"/>
        <v>4448</v>
      </c>
      <c r="BD853" s="2" t="s">
        <v>85</v>
      </c>
    </row>
    <row r="854" spans="1:56">
      <c r="A854" s="2" t="s">
        <v>2272</v>
      </c>
      <c r="B854" s="2" t="s">
        <v>1790</v>
      </c>
      <c r="C854" s="2" t="s">
        <v>798</v>
      </c>
      <c r="D854" s="7" t="s">
        <v>2819</v>
      </c>
      <c r="E854" t="s">
        <v>129</v>
      </c>
      <c r="F854" t="s">
        <v>149</v>
      </c>
      <c r="G854" t="s">
        <v>2271</v>
      </c>
      <c r="H854" s="1">
        <v>2000</v>
      </c>
      <c r="I854" s="1">
        <v>0</v>
      </c>
      <c r="J854" s="1">
        <v>0</v>
      </c>
      <c r="K854" s="1">
        <v>0</v>
      </c>
      <c r="L854" s="1">
        <v>500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74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100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f t="shared" si="13"/>
        <v>2474</v>
      </c>
      <c r="BD854" s="2" t="s">
        <v>85</v>
      </c>
    </row>
    <row r="855" spans="1:56">
      <c r="A855" s="2" t="s">
        <v>2274</v>
      </c>
      <c r="B855" s="2" t="s">
        <v>1790</v>
      </c>
      <c r="C855" s="2" t="s">
        <v>798</v>
      </c>
      <c r="D855" s="7" t="s">
        <v>2819</v>
      </c>
      <c r="E855" t="s">
        <v>87</v>
      </c>
      <c r="F855" t="s">
        <v>43</v>
      </c>
      <c r="G855" t="s">
        <v>2273</v>
      </c>
      <c r="H855" s="1">
        <v>4000.02</v>
      </c>
      <c r="I855" s="1">
        <v>583.33000000000004</v>
      </c>
      <c r="J855" s="1">
        <v>0</v>
      </c>
      <c r="K855" s="1">
        <v>0</v>
      </c>
      <c r="L855" s="1">
        <v>500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126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200</v>
      </c>
      <c r="AK855" s="1">
        <v>0</v>
      </c>
      <c r="AL855" s="1">
        <v>0</v>
      </c>
      <c r="AM855" s="1">
        <v>200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125</v>
      </c>
      <c r="BC855" s="1">
        <f t="shared" si="13"/>
        <v>4684.3500000000004</v>
      </c>
      <c r="BD855" s="2" t="s">
        <v>85</v>
      </c>
    </row>
    <row r="856" spans="1:56">
      <c r="A856" s="2" t="s">
        <v>2276</v>
      </c>
      <c r="B856" s="2" t="s">
        <v>1790</v>
      </c>
      <c r="C856" s="2" t="s">
        <v>798</v>
      </c>
      <c r="D856" s="7" t="s">
        <v>2819</v>
      </c>
      <c r="E856" t="s">
        <v>1567</v>
      </c>
      <c r="F856" t="s">
        <v>2275</v>
      </c>
      <c r="G856" t="s">
        <v>1616</v>
      </c>
      <c r="H856" s="1">
        <v>4000.03</v>
      </c>
      <c r="I856" s="1">
        <v>500</v>
      </c>
      <c r="J856" s="1">
        <v>0</v>
      </c>
      <c r="K856" s="1">
        <v>0</v>
      </c>
      <c r="L856" s="1">
        <v>500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128</v>
      </c>
      <c r="W856" s="1">
        <v>0</v>
      </c>
      <c r="X856" s="1">
        <v>0</v>
      </c>
      <c r="Y856" s="1">
        <v>153.33000000000001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200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f t="shared" si="13"/>
        <v>4774.7000000000007</v>
      </c>
      <c r="BD856" s="2" t="s">
        <v>85</v>
      </c>
    </row>
    <row r="857" spans="1:56">
      <c r="A857" s="2" t="s">
        <v>2279</v>
      </c>
      <c r="B857" s="2" t="s">
        <v>1790</v>
      </c>
      <c r="C857" s="2" t="s">
        <v>798</v>
      </c>
      <c r="D857" s="7" t="s">
        <v>2819</v>
      </c>
      <c r="E857" t="s">
        <v>87</v>
      </c>
      <c r="F857" t="s">
        <v>2277</v>
      </c>
      <c r="G857" t="s">
        <v>2278</v>
      </c>
      <c r="H857" s="1">
        <v>4000.03</v>
      </c>
      <c r="I857" s="1">
        <v>266.67</v>
      </c>
      <c r="J857" s="1">
        <v>0</v>
      </c>
      <c r="K857" s="1">
        <v>0</v>
      </c>
      <c r="L857" s="1">
        <v>500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141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233</v>
      </c>
      <c r="AC857" s="1">
        <v>0</v>
      </c>
      <c r="AD857" s="1">
        <v>0</v>
      </c>
      <c r="AE857" s="1">
        <v>0</v>
      </c>
      <c r="AF857" s="1">
        <v>0</v>
      </c>
      <c r="AG857" s="1">
        <v>138</v>
      </c>
      <c r="AH857" s="1">
        <v>233</v>
      </c>
      <c r="AI857" s="1">
        <v>0</v>
      </c>
      <c r="AJ857" s="1">
        <v>0</v>
      </c>
      <c r="AK857" s="1">
        <v>0</v>
      </c>
      <c r="AL857" s="1">
        <v>0</v>
      </c>
      <c r="AM857" s="1">
        <v>200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911.9</v>
      </c>
      <c r="BA857" s="1">
        <v>0</v>
      </c>
      <c r="BB857" s="1">
        <v>0</v>
      </c>
      <c r="BC857" s="1">
        <f t="shared" si="13"/>
        <v>3191.7999999999997</v>
      </c>
      <c r="BD857" s="2" t="s">
        <v>85</v>
      </c>
    </row>
    <row r="858" spans="1:56">
      <c r="A858" s="2" t="s">
        <v>2281</v>
      </c>
      <c r="B858" s="2" t="s">
        <v>1790</v>
      </c>
      <c r="C858" s="2" t="s">
        <v>798</v>
      </c>
      <c r="D858" s="7" t="s">
        <v>2819</v>
      </c>
      <c r="E858" t="s">
        <v>190</v>
      </c>
      <c r="F858" t="s">
        <v>10</v>
      </c>
      <c r="G858" t="s">
        <v>2280</v>
      </c>
      <c r="H858" s="1">
        <v>6000</v>
      </c>
      <c r="I858" s="1">
        <v>1275</v>
      </c>
      <c r="J858" s="1">
        <v>0</v>
      </c>
      <c r="K858" s="1">
        <v>0</v>
      </c>
      <c r="L858" s="1">
        <v>750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230</v>
      </c>
      <c r="Z858" s="1">
        <v>258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292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f t="shared" si="13"/>
        <v>7245</v>
      </c>
      <c r="BD858" s="2" t="s">
        <v>294</v>
      </c>
    </row>
    <row r="859" spans="1:56">
      <c r="A859" s="2" t="s">
        <v>2284</v>
      </c>
      <c r="B859" s="2" t="s">
        <v>1790</v>
      </c>
      <c r="C859" s="2" t="s">
        <v>798</v>
      </c>
      <c r="D859" s="7" t="s">
        <v>2819</v>
      </c>
      <c r="E859" t="s">
        <v>2282</v>
      </c>
      <c r="F859" t="s">
        <v>1309</v>
      </c>
      <c r="G859" t="s">
        <v>2283</v>
      </c>
      <c r="H859" s="1">
        <v>4000</v>
      </c>
      <c r="I859" s="1">
        <v>150</v>
      </c>
      <c r="J859" s="1">
        <v>0</v>
      </c>
      <c r="K859" s="1">
        <v>0</v>
      </c>
      <c r="L859" s="1">
        <v>500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144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654</v>
      </c>
      <c r="AI859" s="1">
        <v>0</v>
      </c>
      <c r="AJ859" s="1">
        <v>0</v>
      </c>
      <c r="AK859" s="1">
        <v>0</v>
      </c>
      <c r="AL859" s="1">
        <v>0</v>
      </c>
      <c r="AM859" s="1">
        <v>200</v>
      </c>
      <c r="AN859" s="1">
        <v>0</v>
      </c>
      <c r="AO859" s="1">
        <v>0</v>
      </c>
      <c r="AP859" s="1">
        <v>0</v>
      </c>
      <c r="AQ859" s="1">
        <v>0</v>
      </c>
      <c r="AR859" s="1">
        <v>300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f t="shared" si="13"/>
        <v>3640</v>
      </c>
      <c r="BD859" s="2" t="s">
        <v>85</v>
      </c>
    </row>
    <row r="860" spans="1:56">
      <c r="A860" s="2" t="s">
        <v>2287</v>
      </c>
      <c r="B860" s="2" t="s">
        <v>1790</v>
      </c>
      <c r="C860" s="2" t="s">
        <v>798</v>
      </c>
      <c r="D860" s="7" t="s">
        <v>2819</v>
      </c>
      <c r="E860" t="s">
        <v>1784</v>
      </c>
      <c r="F860" t="s">
        <v>2285</v>
      </c>
      <c r="G860" t="s">
        <v>2286</v>
      </c>
      <c r="H860" s="1">
        <v>4000</v>
      </c>
      <c r="I860" s="1">
        <v>0</v>
      </c>
      <c r="J860" s="1">
        <v>0</v>
      </c>
      <c r="K860" s="1">
        <v>0</v>
      </c>
      <c r="L860" s="1">
        <v>500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148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400</v>
      </c>
      <c r="AJ860" s="1">
        <v>0</v>
      </c>
      <c r="AK860" s="1">
        <v>0</v>
      </c>
      <c r="AL860" s="1">
        <v>0</v>
      </c>
      <c r="AM860" s="1">
        <v>200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912</v>
      </c>
      <c r="BA860" s="1">
        <v>0</v>
      </c>
      <c r="BB860" s="1">
        <v>0</v>
      </c>
      <c r="BC860" s="1">
        <f t="shared" si="13"/>
        <v>3136</v>
      </c>
      <c r="BD860" s="2" t="s">
        <v>85</v>
      </c>
    </row>
    <row r="861" spans="1:56">
      <c r="A861" s="2" t="s">
        <v>2289</v>
      </c>
      <c r="B861" s="2" t="s">
        <v>1790</v>
      </c>
      <c r="C861" s="2" t="s">
        <v>798</v>
      </c>
      <c r="D861" s="7" t="s">
        <v>2819</v>
      </c>
      <c r="E861" t="s">
        <v>785</v>
      </c>
      <c r="F861" t="s">
        <v>274</v>
      </c>
      <c r="G861" t="s">
        <v>2288</v>
      </c>
      <c r="H861" s="1">
        <v>6000</v>
      </c>
      <c r="I861" s="1">
        <v>300</v>
      </c>
      <c r="J861" s="1">
        <v>0</v>
      </c>
      <c r="K861" s="1">
        <v>0</v>
      </c>
      <c r="L861" s="1">
        <v>750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690</v>
      </c>
      <c r="Z861" s="1">
        <v>139</v>
      </c>
      <c r="AA861" s="1">
        <v>0</v>
      </c>
      <c r="AB861" s="1">
        <v>650</v>
      </c>
      <c r="AC861" s="1">
        <v>0</v>
      </c>
      <c r="AD861" s="1">
        <v>0</v>
      </c>
      <c r="AE861" s="1">
        <v>0</v>
      </c>
      <c r="AF861" s="1">
        <v>0</v>
      </c>
      <c r="AG861" s="1">
        <v>1122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292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f t="shared" si="13"/>
        <v>4157</v>
      </c>
      <c r="BD861" s="2" t="s">
        <v>85</v>
      </c>
    </row>
    <row r="862" spans="1:56">
      <c r="A862" s="2" t="s">
        <v>2292</v>
      </c>
      <c r="B862" s="2" t="s">
        <v>1790</v>
      </c>
      <c r="C862" s="2" t="s">
        <v>798</v>
      </c>
      <c r="D862" s="7" t="s">
        <v>2819</v>
      </c>
      <c r="E862" t="s">
        <v>43</v>
      </c>
      <c r="F862" t="s">
        <v>2290</v>
      </c>
      <c r="G862" t="s">
        <v>2291</v>
      </c>
      <c r="H862" s="1">
        <v>4000.03</v>
      </c>
      <c r="I862" s="1">
        <v>266.67</v>
      </c>
      <c r="J862" s="1">
        <v>0</v>
      </c>
      <c r="K862" s="1">
        <v>0</v>
      </c>
      <c r="L862" s="1">
        <v>500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140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654</v>
      </c>
      <c r="AI862" s="1">
        <v>0</v>
      </c>
      <c r="AJ862" s="1">
        <v>0</v>
      </c>
      <c r="AK862" s="1">
        <v>0</v>
      </c>
      <c r="AL862" s="1">
        <v>0</v>
      </c>
      <c r="AM862" s="1">
        <v>200</v>
      </c>
      <c r="AN862" s="1">
        <v>0</v>
      </c>
      <c r="AO862" s="1">
        <v>0</v>
      </c>
      <c r="AP862" s="1">
        <v>0</v>
      </c>
      <c r="AQ862" s="1">
        <v>0</v>
      </c>
      <c r="AR862" s="1">
        <v>300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f t="shared" si="13"/>
        <v>3752.7</v>
      </c>
      <c r="BD862" s="2" t="s">
        <v>85</v>
      </c>
    </row>
    <row r="863" spans="1:56">
      <c r="A863" s="2" t="s">
        <v>2294</v>
      </c>
      <c r="B863" s="2" t="s">
        <v>1790</v>
      </c>
      <c r="C863" s="2" t="s">
        <v>798</v>
      </c>
      <c r="D863" s="7" t="s">
        <v>2819</v>
      </c>
      <c r="E863" t="s">
        <v>43</v>
      </c>
      <c r="F863" t="s">
        <v>10</v>
      </c>
      <c r="G863" t="s">
        <v>2293</v>
      </c>
      <c r="H863" s="1">
        <v>6000</v>
      </c>
      <c r="I863" s="1">
        <v>550</v>
      </c>
      <c r="J863" s="1">
        <v>0</v>
      </c>
      <c r="K863" s="1">
        <v>0</v>
      </c>
      <c r="L863" s="1">
        <v>750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219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292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f t="shared" si="13"/>
        <v>6789</v>
      </c>
      <c r="BD863" s="2" t="s">
        <v>294</v>
      </c>
    </row>
    <row r="864" spans="1:56">
      <c r="A864" s="2" t="s">
        <v>2295</v>
      </c>
      <c r="B864" s="2" t="s">
        <v>1790</v>
      </c>
      <c r="C864" s="2" t="s">
        <v>798</v>
      </c>
      <c r="D864" s="7" t="s">
        <v>2819</v>
      </c>
      <c r="E864" t="s">
        <v>845</v>
      </c>
      <c r="F864" t="s">
        <v>1156</v>
      </c>
      <c r="G864" t="s">
        <v>183</v>
      </c>
      <c r="H864" s="1">
        <v>4000.02</v>
      </c>
      <c r="I864" s="1">
        <v>833.33</v>
      </c>
      <c r="J864" s="1">
        <v>0</v>
      </c>
      <c r="K864" s="1">
        <v>0</v>
      </c>
      <c r="L864" s="1">
        <v>500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112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1178</v>
      </c>
      <c r="AI864" s="1">
        <v>0</v>
      </c>
      <c r="AJ864" s="1">
        <v>0</v>
      </c>
      <c r="AK864" s="1">
        <v>0</v>
      </c>
      <c r="AL864" s="1">
        <v>0</v>
      </c>
      <c r="AM864" s="1">
        <v>200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f t="shared" si="13"/>
        <v>4067.3500000000004</v>
      </c>
      <c r="BD864" s="2" t="s">
        <v>85</v>
      </c>
    </row>
    <row r="865" spans="1:56">
      <c r="A865" s="2" t="s">
        <v>2297</v>
      </c>
      <c r="B865" s="2" t="s">
        <v>1790</v>
      </c>
      <c r="C865" s="2" t="s">
        <v>798</v>
      </c>
      <c r="D865" s="7" t="s">
        <v>2819</v>
      </c>
      <c r="E865" t="s">
        <v>69</v>
      </c>
      <c r="F865" t="s">
        <v>921</v>
      </c>
      <c r="G865" t="s">
        <v>2296</v>
      </c>
      <c r="H865" s="1">
        <v>4000.03</v>
      </c>
      <c r="I865" s="1">
        <v>466.67</v>
      </c>
      <c r="J865" s="1">
        <v>0</v>
      </c>
      <c r="K865" s="1">
        <v>0</v>
      </c>
      <c r="L865" s="1">
        <v>500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132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200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f t="shared" si="13"/>
        <v>4898.7</v>
      </c>
      <c r="BD865" s="2" t="s">
        <v>85</v>
      </c>
    </row>
    <row r="866" spans="1:56">
      <c r="A866" s="2" t="s">
        <v>2298</v>
      </c>
      <c r="B866" s="2" t="s">
        <v>1790</v>
      </c>
      <c r="C866" s="2" t="s">
        <v>798</v>
      </c>
      <c r="D866" s="7" t="s">
        <v>2819</v>
      </c>
      <c r="E866" t="s">
        <v>149</v>
      </c>
      <c r="F866" t="s">
        <v>149</v>
      </c>
      <c r="G866" t="s">
        <v>232</v>
      </c>
      <c r="H866" s="1">
        <v>6000</v>
      </c>
      <c r="I866" s="1">
        <v>700</v>
      </c>
      <c r="J866" s="1">
        <v>0</v>
      </c>
      <c r="K866" s="1">
        <v>0</v>
      </c>
      <c r="L866" s="1">
        <v>750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230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292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f t="shared" si="13"/>
        <v>6928</v>
      </c>
      <c r="BD866" s="2" t="s">
        <v>294</v>
      </c>
    </row>
    <row r="867" spans="1:56">
      <c r="A867" s="2" t="s">
        <v>2335</v>
      </c>
      <c r="B867" s="2" t="s">
        <v>16</v>
      </c>
      <c r="C867" s="2" t="s">
        <v>798</v>
      </c>
      <c r="D867" s="7" t="s">
        <v>2819</v>
      </c>
      <c r="E867" t="s">
        <v>600</v>
      </c>
      <c r="F867" t="s">
        <v>2334</v>
      </c>
      <c r="G867" t="s">
        <v>543</v>
      </c>
      <c r="H867" s="1">
        <v>18000</v>
      </c>
      <c r="I867" s="1">
        <v>0</v>
      </c>
      <c r="J867" s="1">
        <v>0</v>
      </c>
      <c r="K867" s="1">
        <v>0</v>
      </c>
      <c r="L867" s="1">
        <v>2250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2736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764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f t="shared" si="13"/>
        <v>16750</v>
      </c>
      <c r="BD867" s="2" t="s">
        <v>1213</v>
      </c>
    </row>
    <row r="868" spans="1:56">
      <c r="A868" s="2" t="s">
        <v>2541</v>
      </c>
      <c r="B868" s="2" t="s">
        <v>1790</v>
      </c>
      <c r="C868" s="2" t="s">
        <v>798</v>
      </c>
      <c r="D868" s="7" t="s">
        <v>2819</v>
      </c>
      <c r="E868" t="s">
        <v>121</v>
      </c>
      <c r="F868" t="s">
        <v>1353</v>
      </c>
      <c r="G868" t="s">
        <v>283</v>
      </c>
      <c r="H868" s="1">
        <v>4000</v>
      </c>
      <c r="I868" s="1">
        <v>200</v>
      </c>
      <c r="J868" s="1">
        <v>0</v>
      </c>
      <c r="K868" s="1">
        <v>0</v>
      </c>
      <c r="L868" s="1">
        <v>500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142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1690</v>
      </c>
      <c r="AI868" s="1">
        <v>0</v>
      </c>
      <c r="AJ868" s="1">
        <v>0</v>
      </c>
      <c r="AK868" s="1">
        <v>0</v>
      </c>
      <c r="AL868" s="1">
        <v>0</v>
      </c>
      <c r="AM868" s="1">
        <v>200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f t="shared" si="13"/>
        <v>2952</v>
      </c>
      <c r="BD868" s="2" t="s">
        <v>85</v>
      </c>
    </row>
    <row r="869" spans="1:56">
      <c r="A869" s="2" t="s">
        <v>2543</v>
      </c>
      <c r="B869" s="2" t="s">
        <v>1790</v>
      </c>
      <c r="C869" s="2" t="s">
        <v>798</v>
      </c>
      <c r="D869" s="7" t="s">
        <v>2819</v>
      </c>
      <c r="E869" t="s">
        <v>354</v>
      </c>
      <c r="F869" t="s">
        <v>231</v>
      </c>
      <c r="G869" t="s">
        <v>2542</v>
      </c>
      <c r="H869" s="1">
        <v>4000.06</v>
      </c>
      <c r="I869" s="1">
        <v>1299.99</v>
      </c>
      <c r="J869" s="1">
        <v>0</v>
      </c>
      <c r="K869" s="1">
        <v>0</v>
      </c>
      <c r="L869" s="1">
        <v>500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61</v>
      </c>
      <c r="W869" s="1">
        <v>0</v>
      </c>
      <c r="X869" s="1">
        <v>0</v>
      </c>
      <c r="Y869" s="1">
        <v>0</v>
      </c>
      <c r="Z869" s="1">
        <v>48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700</v>
      </c>
      <c r="AH869" s="1">
        <v>702</v>
      </c>
      <c r="AI869" s="1">
        <v>0</v>
      </c>
      <c r="AJ869" s="1">
        <v>0</v>
      </c>
      <c r="AK869" s="1">
        <v>0</v>
      </c>
      <c r="AL869" s="1">
        <v>0</v>
      </c>
      <c r="AM869" s="1">
        <v>200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f t="shared" si="13"/>
        <v>4211.05</v>
      </c>
      <c r="BD869" s="2" t="s">
        <v>85</v>
      </c>
    </row>
    <row r="870" spans="1:56">
      <c r="A870" s="2" t="s">
        <v>2549</v>
      </c>
      <c r="B870" s="2" t="s">
        <v>1790</v>
      </c>
      <c r="C870" s="2" t="s">
        <v>798</v>
      </c>
      <c r="D870" s="7" t="s">
        <v>2819</v>
      </c>
      <c r="E870" t="s">
        <v>25</v>
      </c>
      <c r="F870" t="s">
        <v>1801</v>
      </c>
      <c r="G870" t="s">
        <v>1172</v>
      </c>
      <c r="H870" s="1">
        <v>4000.03</v>
      </c>
      <c r="I870" s="1">
        <v>366.67</v>
      </c>
      <c r="J870" s="1">
        <v>0</v>
      </c>
      <c r="K870" s="1">
        <v>0</v>
      </c>
      <c r="L870" s="1">
        <v>500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126</v>
      </c>
      <c r="W870" s="1">
        <v>0</v>
      </c>
      <c r="X870" s="1">
        <v>0</v>
      </c>
      <c r="Y870" s="1">
        <v>460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188</v>
      </c>
      <c r="AI870" s="1">
        <v>0</v>
      </c>
      <c r="AJ870" s="1">
        <v>0</v>
      </c>
      <c r="AK870" s="1">
        <v>0</v>
      </c>
      <c r="AL870" s="1">
        <v>0</v>
      </c>
      <c r="AM870" s="1">
        <v>200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f t="shared" si="13"/>
        <v>4144.7</v>
      </c>
      <c r="BD870" s="2" t="s">
        <v>85</v>
      </c>
    </row>
    <row r="871" spans="1:56">
      <c r="A871" s="2" t="s">
        <v>2551</v>
      </c>
      <c r="B871" s="2" t="s">
        <v>1790</v>
      </c>
      <c r="C871" s="2" t="s">
        <v>798</v>
      </c>
      <c r="D871" s="7" t="s">
        <v>2819</v>
      </c>
      <c r="E871" t="s">
        <v>87</v>
      </c>
      <c r="F871" t="s">
        <v>188</v>
      </c>
      <c r="G871" t="s">
        <v>2550</v>
      </c>
      <c r="H871" s="1">
        <v>2000</v>
      </c>
      <c r="I871" s="1">
        <v>200</v>
      </c>
      <c r="J871" s="1">
        <v>0</v>
      </c>
      <c r="K871" s="1">
        <v>0</v>
      </c>
      <c r="L871" s="1">
        <v>500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68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149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100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f t="shared" si="13"/>
        <v>2519</v>
      </c>
      <c r="BD871" s="2" t="s">
        <v>85</v>
      </c>
    </row>
    <row r="872" spans="1:56">
      <c r="A872" s="2" t="s">
        <v>2562</v>
      </c>
      <c r="B872" s="2" t="s">
        <v>1790</v>
      </c>
      <c r="C872" s="2" t="s">
        <v>798</v>
      </c>
      <c r="D872" s="7" t="s">
        <v>2819</v>
      </c>
      <c r="E872" t="s">
        <v>509</v>
      </c>
      <c r="F872" t="s">
        <v>719</v>
      </c>
      <c r="G872" t="s">
        <v>95</v>
      </c>
      <c r="H872" s="1">
        <v>4000.03</v>
      </c>
      <c r="I872" s="1">
        <v>466.67</v>
      </c>
      <c r="J872" s="1">
        <v>0</v>
      </c>
      <c r="K872" s="1">
        <v>0</v>
      </c>
      <c r="L872" s="1">
        <v>500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132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234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200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f t="shared" si="13"/>
        <v>4664.7</v>
      </c>
      <c r="BD872" s="2" t="s">
        <v>85</v>
      </c>
    </row>
    <row r="873" spans="1:56">
      <c r="A873" s="2" t="s">
        <v>2568</v>
      </c>
      <c r="B873" s="2" t="s">
        <v>1790</v>
      </c>
      <c r="C873" s="2" t="s">
        <v>798</v>
      </c>
      <c r="D873" s="7" t="s">
        <v>2819</v>
      </c>
      <c r="E873" t="s">
        <v>371</v>
      </c>
      <c r="F873" t="s">
        <v>124</v>
      </c>
      <c r="G873" t="s">
        <v>2567</v>
      </c>
      <c r="H873" s="1">
        <v>4000.03</v>
      </c>
      <c r="I873" s="1">
        <v>1566.67</v>
      </c>
      <c r="J873" s="1">
        <v>0</v>
      </c>
      <c r="K873" s="1">
        <v>0</v>
      </c>
      <c r="L873" s="1">
        <v>500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34</v>
      </c>
      <c r="W873" s="1">
        <v>0</v>
      </c>
      <c r="X873" s="1">
        <v>0</v>
      </c>
      <c r="Y873" s="1">
        <v>0</v>
      </c>
      <c r="Z873" s="1">
        <v>38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200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f t="shared" si="13"/>
        <v>5862.7000000000007</v>
      </c>
      <c r="BD873" s="2" t="s">
        <v>85</v>
      </c>
    </row>
    <row r="874" spans="1:56">
      <c r="A874" s="2" t="s">
        <v>185</v>
      </c>
      <c r="B874" s="2" t="s">
        <v>4</v>
      </c>
      <c r="C874" s="2" t="s">
        <v>184</v>
      </c>
      <c r="D874" s="7" t="s">
        <v>2820</v>
      </c>
      <c r="E874" t="s">
        <v>181</v>
      </c>
      <c r="F874" t="s">
        <v>182</v>
      </c>
      <c r="G874" t="s">
        <v>183</v>
      </c>
      <c r="H874" s="1">
        <v>8723</v>
      </c>
      <c r="I874" s="1">
        <v>0</v>
      </c>
      <c r="J874" s="1">
        <v>0</v>
      </c>
      <c r="K874" s="1">
        <v>1900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808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808</v>
      </c>
      <c r="AA874" s="1">
        <v>0</v>
      </c>
      <c r="AB874" s="1">
        <v>0</v>
      </c>
      <c r="AC874" s="1">
        <v>0</v>
      </c>
      <c r="AD874" s="1">
        <v>0</v>
      </c>
      <c r="AE874" s="1">
        <v>20</v>
      </c>
      <c r="AF874" s="1">
        <v>0</v>
      </c>
      <c r="AG874" s="1">
        <v>0</v>
      </c>
      <c r="AH874" s="1">
        <v>881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180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f t="shared" si="13"/>
        <v>9542</v>
      </c>
      <c r="BD874" s="2" t="s">
        <v>85</v>
      </c>
    </row>
    <row r="875" spans="1:56">
      <c r="A875" s="2" t="s">
        <v>237</v>
      </c>
      <c r="B875" s="2" t="s">
        <v>4</v>
      </c>
      <c r="C875" s="2" t="s">
        <v>184</v>
      </c>
      <c r="D875" s="7" t="s">
        <v>2820</v>
      </c>
      <c r="E875" t="s">
        <v>35</v>
      </c>
      <c r="F875" t="s">
        <v>235</v>
      </c>
      <c r="G875" t="s">
        <v>236</v>
      </c>
      <c r="H875" s="1">
        <v>8723</v>
      </c>
      <c r="I875" s="1">
        <v>0</v>
      </c>
      <c r="J875" s="1">
        <v>0</v>
      </c>
      <c r="K875" s="1">
        <v>2300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808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808</v>
      </c>
      <c r="AA875" s="1">
        <v>0</v>
      </c>
      <c r="AB875" s="1">
        <v>0</v>
      </c>
      <c r="AC875" s="1">
        <v>0</v>
      </c>
      <c r="AD875" s="1">
        <v>1000</v>
      </c>
      <c r="AE875" s="1">
        <v>20</v>
      </c>
      <c r="AF875" s="1">
        <v>0</v>
      </c>
      <c r="AG875" s="1">
        <v>0</v>
      </c>
      <c r="AH875" s="1">
        <v>914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180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f t="shared" si="13"/>
        <v>8909</v>
      </c>
      <c r="BD875" s="2" t="s">
        <v>101</v>
      </c>
    </row>
    <row r="876" spans="1:56">
      <c r="A876" s="2" t="s">
        <v>284</v>
      </c>
      <c r="B876" s="2" t="s">
        <v>4</v>
      </c>
      <c r="C876" s="2" t="s">
        <v>184</v>
      </c>
      <c r="D876" s="7" t="s">
        <v>2820</v>
      </c>
      <c r="E876" t="s">
        <v>282</v>
      </c>
      <c r="F876" t="s">
        <v>9</v>
      </c>
      <c r="G876" t="s">
        <v>283</v>
      </c>
      <c r="H876" s="1">
        <v>8723.0300000000007</v>
      </c>
      <c r="I876" s="1">
        <v>0</v>
      </c>
      <c r="J876" s="1">
        <v>0</v>
      </c>
      <c r="K876" s="1">
        <v>1900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773</v>
      </c>
      <c r="U876" s="1">
        <v>0</v>
      </c>
      <c r="V876" s="1">
        <v>0</v>
      </c>
      <c r="W876" s="1">
        <v>0</v>
      </c>
      <c r="X876" s="1">
        <v>0</v>
      </c>
      <c r="Y876" s="1">
        <v>334.38</v>
      </c>
      <c r="Z876" s="1">
        <v>773</v>
      </c>
      <c r="AA876" s="1">
        <v>0</v>
      </c>
      <c r="AB876" s="1">
        <v>0</v>
      </c>
      <c r="AC876" s="1">
        <v>0</v>
      </c>
      <c r="AD876" s="1">
        <v>0</v>
      </c>
      <c r="AE876" s="1">
        <v>20</v>
      </c>
      <c r="AF876" s="1">
        <v>0</v>
      </c>
      <c r="AG876" s="1">
        <v>0</v>
      </c>
      <c r="AH876" s="1">
        <v>2964</v>
      </c>
      <c r="AI876" s="1">
        <v>600</v>
      </c>
      <c r="AJ876" s="1">
        <v>0</v>
      </c>
      <c r="AK876" s="1">
        <v>0</v>
      </c>
      <c r="AL876" s="1">
        <v>0</v>
      </c>
      <c r="AM876" s="1">
        <v>0</v>
      </c>
      <c r="AN876" s="1">
        <v>180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f t="shared" si="13"/>
        <v>6524.6500000000015</v>
      </c>
      <c r="BD876" s="2" t="s">
        <v>85</v>
      </c>
    </row>
    <row r="877" spans="1:56">
      <c r="A877" s="2" t="s">
        <v>293</v>
      </c>
      <c r="B877" s="2" t="s">
        <v>4</v>
      </c>
      <c r="C877" s="2" t="s">
        <v>184</v>
      </c>
      <c r="D877" s="7" t="s">
        <v>2820</v>
      </c>
      <c r="E877" t="s">
        <v>170</v>
      </c>
      <c r="F877" t="s">
        <v>291</v>
      </c>
      <c r="G877" t="s">
        <v>292</v>
      </c>
      <c r="H877" s="1">
        <v>8723.0499999999993</v>
      </c>
      <c r="I877" s="1">
        <v>0</v>
      </c>
      <c r="J877" s="1">
        <v>0</v>
      </c>
      <c r="K877" s="1">
        <v>1900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739</v>
      </c>
      <c r="U877" s="1">
        <v>0</v>
      </c>
      <c r="V877" s="1">
        <v>0</v>
      </c>
      <c r="W877" s="1">
        <v>0</v>
      </c>
      <c r="X877" s="1">
        <v>0</v>
      </c>
      <c r="Y877" s="1">
        <v>668.76</v>
      </c>
      <c r="Z877" s="1">
        <v>739</v>
      </c>
      <c r="AA877" s="1">
        <v>0</v>
      </c>
      <c r="AB877" s="1">
        <v>0</v>
      </c>
      <c r="AC877" s="1">
        <v>0</v>
      </c>
      <c r="AD877" s="1">
        <v>1600</v>
      </c>
      <c r="AE877" s="1">
        <v>20</v>
      </c>
      <c r="AF877" s="1">
        <v>0</v>
      </c>
      <c r="AG877" s="1">
        <v>1019.34</v>
      </c>
      <c r="AH877" s="1">
        <v>4210</v>
      </c>
      <c r="AI877" s="1">
        <v>300</v>
      </c>
      <c r="AJ877" s="1">
        <v>0</v>
      </c>
      <c r="AK877" s="1">
        <v>0</v>
      </c>
      <c r="AL877" s="1">
        <v>0</v>
      </c>
      <c r="AM877" s="1">
        <v>0</v>
      </c>
      <c r="AN877" s="1">
        <v>180</v>
      </c>
      <c r="AO877" s="1">
        <v>0</v>
      </c>
      <c r="AP877" s="1">
        <v>0</v>
      </c>
      <c r="AQ877" s="1">
        <v>0</v>
      </c>
      <c r="AR877" s="1">
        <v>300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f t="shared" si="13"/>
        <v>2324.9499999999989</v>
      </c>
      <c r="BD877" s="2" t="s">
        <v>294</v>
      </c>
    </row>
    <row r="878" spans="1:56">
      <c r="A878" s="2" t="s">
        <v>419</v>
      </c>
      <c r="B878" s="2" t="s">
        <v>4</v>
      </c>
      <c r="C878" s="2" t="s">
        <v>184</v>
      </c>
      <c r="D878" s="7" t="s">
        <v>2820</v>
      </c>
      <c r="E878" t="s">
        <v>222</v>
      </c>
      <c r="F878" t="s">
        <v>274</v>
      </c>
      <c r="G878" t="s">
        <v>418</v>
      </c>
      <c r="H878" s="1">
        <v>8723.08</v>
      </c>
      <c r="I878" s="1">
        <v>0</v>
      </c>
      <c r="J878" s="1">
        <v>0</v>
      </c>
      <c r="K878" s="1">
        <v>1900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808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808</v>
      </c>
      <c r="AA878" s="1">
        <v>0</v>
      </c>
      <c r="AB878" s="1">
        <v>740</v>
      </c>
      <c r="AC878" s="1">
        <v>0</v>
      </c>
      <c r="AD878" s="1">
        <v>2000</v>
      </c>
      <c r="AE878" s="1">
        <v>20</v>
      </c>
      <c r="AF878" s="1">
        <v>0</v>
      </c>
      <c r="AG878" s="1">
        <v>0</v>
      </c>
      <c r="AH878" s="1">
        <v>2710.06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180</v>
      </c>
      <c r="AO878" s="1">
        <v>0</v>
      </c>
      <c r="AP878" s="1">
        <v>0</v>
      </c>
      <c r="AQ878" s="1">
        <v>0</v>
      </c>
      <c r="AR878" s="1">
        <v>360</v>
      </c>
      <c r="AS878" s="1">
        <v>0</v>
      </c>
      <c r="AT878" s="1">
        <v>2813.82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f t="shared" si="13"/>
        <v>1799.2000000000003</v>
      </c>
      <c r="BD878" s="2" t="s">
        <v>294</v>
      </c>
    </row>
    <row r="879" spans="1:56">
      <c r="A879" s="2" t="s">
        <v>429</v>
      </c>
      <c r="B879" s="2" t="s">
        <v>4</v>
      </c>
      <c r="C879" s="2" t="s">
        <v>184</v>
      </c>
      <c r="D879" s="7" t="s">
        <v>2820</v>
      </c>
      <c r="E879" t="s">
        <v>426</v>
      </c>
      <c r="F879" t="s">
        <v>427</v>
      </c>
      <c r="G879" t="s">
        <v>428</v>
      </c>
      <c r="H879" s="1">
        <v>9399.08</v>
      </c>
      <c r="I879" s="1">
        <v>2976.36</v>
      </c>
      <c r="J879" s="1">
        <v>0</v>
      </c>
      <c r="K879" s="1">
        <v>2300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4700</v>
      </c>
      <c r="S879" s="1">
        <v>4465</v>
      </c>
      <c r="T879" s="1">
        <v>1395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1395</v>
      </c>
      <c r="AA879" s="1">
        <v>0</v>
      </c>
      <c r="AB879" s="1">
        <v>0</v>
      </c>
      <c r="AC879" s="1">
        <v>0</v>
      </c>
      <c r="AD879" s="1">
        <v>0</v>
      </c>
      <c r="AE879" s="1">
        <v>20</v>
      </c>
      <c r="AF879" s="1">
        <v>0</v>
      </c>
      <c r="AG879" s="1">
        <v>0</v>
      </c>
      <c r="AH879" s="1">
        <v>3451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180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4017.94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f t="shared" si="13"/>
        <v>16171.500000000002</v>
      </c>
      <c r="BD879" s="2" t="s">
        <v>85</v>
      </c>
    </row>
    <row r="880" spans="1:56">
      <c r="A880" s="2" t="s">
        <v>447</v>
      </c>
      <c r="B880" s="2" t="s">
        <v>4</v>
      </c>
      <c r="C880" s="2" t="s">
        <v>184</v>
      </c>
      <c r="D880" s="7" t="s">
        <v>2820</v>
      </c>
      <c r="E880" t="s">
        <v>445</v>
      </c>
      <c r="F880" t="s">
        <v>446</v>
      </c>
      <c r="G880" t="s">
        <v>171</v>
      </c>
      <c r="H880" s="1">
        <v>8723.02</v>
      </c>
      <c r="I880" s="1">
        <v>181.73</v>
      </c>
      <c r="J880" s="1">
        <v>0</v>
      </c>
      <c r="K880" s="1">
        <v>2300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824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824</v>
      </c>
      <c r="AA880" s="1">
        <v>0</v>
      </c>
      <c r="AB880" s="1">
        <v>0</v>
      </c>
      <c r="AC880" s="1">
        <v>0</v>
      </c>
      <c r="AD880" s="1">
        <v>0</v>
      </c>
      <c r="AE880" s="1">
        <v>20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180</v>
      </c>
      <c r="AO880" s="1">
        <v>0</v>
      </c>
      <c r="AP880" s="1">
        <v>354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f t="shared" si="13"/>
        <v>10650.75</v>
      </c>
      <c r="BD880" s="2" t="s">
        <v>85</v>
      </c>
    </row>
    <row r="881" spans="1:56">
      <c r="A881" s="2" t="s">
        <v>611</v>
      </c>
      <c r="B881" s="2" t="s">
        <v>4</v>
      </c>
      <c r="C881" s="2" t="s">
        <v>184</v>
      </c>
      <c r="D881" s="7" t="s">
        <v>2820</v>
      </c>
      <c r="E881" t="s">
        <v>364</v>
      </c>
      <c r="F881" t="s">
        <v>609</v>
      </c>
      <c r="G881" t="s">
        <v>610</v>
      </c>
      <c r="H881" s="1">
        <v>8723.0400000000009</v>
      </c>
      <c r="I881" s="1">
        <v>0</v>
      </c>
      <c r="J881" s="1">
        <v>0</v>
      </c>
      <c r="K881" s="1">
        <v>2300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808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808</v>
      </c>
      <c r="AA881" s="1">
        <v>0</v>
      </c>
      <c r="AB881" s="1">
        <v>0</v>
      </c>
      <c r="AC881" s="1">
        <v>0</v>
      </c>
      <c r="AD881" s="1">
        <v>2000</v>
      </c>
      <c r="AE881" s="1">
        <v>20</v>
      </c>
      <c r="AF881" s="1">
        <v>0</v>
      </c>
      <c r="AG881" s="1">
        <v>0</v>
      </c>
      <c r="AH881" s="1">
        <v>2804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180</v>
      </c>
      <c r="AO881" s="1">
        <v>0</v>
      </c>
      <c r="AP881" s="1">
        <v>0</v>
      </c>
      <c r="AQ881" s="1">
        <v>0</v>
      </c>
      <c r="AR881" s="1">
        <v>200</v>
      </c>
      <c r="AS881" s="1">
        <v>0</v>
      </c>
      <c r="AT881" s="1">
        <v>3273.24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f t="shared" si="13"/>
        <v>2545.8000000000011</v>
      </c>
      <c r="BD881" s="2" t="s">
        <v>85</v>
      </c>
    </row>
    <row r="882" spans="1:56">
      <c r="A882" s="2" t="s">
        <v>828</v>
      </c>
      <c r="B882" s="2" t="s">
        <v>4</v>
      </c>
      <c r="C882" s="2" t="s">
        <v>184</v>
      </c>
      <c r="D882" s="7" t="s">
        <v>2820</v>
      </c>
      <c r="E882" t="s">
        <v>825</v>
      </c>
      <c r="F882" t="s">
        <v>826</v>
      </c>
      <c r="G882" t="s">
        <v>827</v>
      </c>
      <c r="H882" s="1">
        <v>8849</v>
      </c>
      <c r="I882" s="1">
        <v>184.35</v>
      </c>
      <c r="J882" s="1">
        <v>0</v>
      </c>
      <c r="K882" s="1">
        <v>2300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4425</v>
      </c>
      <c r="S882" s="1">
        <v>4204</v>
      </c>
      <c r="T882" s="1">
        <v>847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847</v>
      </c>
      <c r="AA882" s="1">
        <v>0</v>
      </c>
      <c r="AB882" s="1">
        <v>0</v>
      </c>
      <c r="AC882" s="1">
        <v>0</v>
      </c>
      <c r="AD882" s="1">
        <v>2000</v>
      </c>
      <c r="AE882" s="1">
        <v>20</v>
      </c>
      <c r="AF882" s="1">
        <v>0</v>
      </c>
      <c r="AG882" s="1">
        <v>0</v>
      </c>
      <c r="AH882" s="1">
        <v>2558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180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f t="shared" si="13"/>
        <v>15204.349999999999</v>
      </c>
      <c r="BD882" s="2" t="s">
        <v>85</v>
      </c>
    </row>
    <row r="883" spans="1:56">
      <c r="A883" s="2" t="s">
        <v>935</v>
      </c>
      <c r="B883" s="2" t="s">
        <v>4</v>
      </c>
      <c r="C883" s="2" t="s">
        <v>184</v>
      </c>
      <c r="D883" s="7" t="s">
        <v>2820</v>
      </c>
      <c r="E883" t="s">
        <v>149</v>
      </c>
      <c r="F883" t="s">
        <v>933</v>
      </c>
      <c r="G883" t="s">
        <v>934</v>
      </c>
      <c r="H883" s="1">
        <v>8568.0499999999993</v>
      </c>
      <c r="I883" s="1">
        <v>0</v>
      </c>
      <c r="J883" s="1">
        <v>0</v>
      </c>
      <c r="K883" s="1">
        <v>1900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4284</v>
      </c>
      <c r="S883" s="1">
        <v>4070</v>
      </c>
      <c r="T883" s="1">
        <v>716</v>
      </c>
      <c r="U883" s="1">
        <v>0</v>
      </c>
      <c r="V883" s="1">
        <v>0</v>
      </c>
      <c r="W883" s="1">
        <v>0</v>
      </c>
      <c r="X883" s="1">
        <v>0</v>
      </c>
      <c r="Y883" s="1">
        <v>656.88</v>
      </c>
      <c r="Z883" s="1">
        <v>716</v>
      </c>
      <c r="AA883" s="1">
        <v>0</v>
      </c>
      <c r="AB883" s="1">
        <v>0</v>
      </c>
      <c r="AC883" s="1">
        <v>0</v>
      </c>
      <c r="AD883" s="1">
        <v>0</v>
      </c>
      <c r="AE883" s="1">
        <v>20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180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3190.62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f t="shared" si="13"/>
        <v>14774.55</v>
      </c>
      <c r="BD883" s="2" t="s">
        <v>85</v>
      </c>
    </row>
    <row r="884" spans="1:56">
      <c r="A884" s="2" t="s">
        <v>987</v>
      </c>
      <c r="B884" s="2" t="s">
        <v>4</v>
      </c>
      <c r="C884" s="2" t="s">
        <v>184</v>
      </c>
      <c r="D884" s="7" t="s">
        <v>2820</v>
      </c>
      <c r="E884" t="s">
        <v>266</v>
      </c>
      <c r="F884" t="s">
        <v>986</v>
      </c>
      <c r="G884" t="s">
        <v>173</v>
      </c>
      <c r="H884" s="1">
        <v>7462.06</v>
      </c>
      <c r="I884" s="1">
        <v>994.93</v>
      </c>
      <c r="J884" s="1">
        <v>0</v>
      </c>
      <c r="K884" s="1">
        <v>2300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684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684</v>
      </c>
      <c r="AA884" s="1">
        <v>0</v>
      </c>
      <c r="AB884" s="1">
        <v>0</v>
      </c>
      <c r="AC884" s="1">
        <v>0</v>
      </c>
      <c r="AD884" s="1">
        <v>800</v>
      </c>
      <c r="AE884" s="1">
        <v>20</v>
      </c>
      <c r="AF884" s="1">
        <v>0</v>
      </c>
      <c r="AG884" s="1">
        <v>0</v>
      </c>
      <c r="AH884" s="1">
        <v>2356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180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2044.34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1182</v>
      </c>
      <c r="BA884" s="1">
        <v>0</v>
      </c>
      <c r="BB884" s="1">
        <v>0</v>
      </c>
      <c r="BC884" s="1">
        <f t="shared" si="13"/>
        <v>4174.6499999999996</v>
      </c>
      <c r="BD884" s="2" t="s">
        <v>85</v>
      </c>
    </row>
    <row r="885" spans="1:56">
      <c r="A885" s="2" t="s">
        <v>990</v>
      </c>
      <c r="B885" s="2" t="s">
        <v>4</v>
      </c>
      <c r="C885" s="2" t="s">
        <v>184</v>
      </c>
      <c r="D885" s="7" t="s">
        <v>2820</v>
      </c>
      <c r="E885" t="s">
        <v>988</v>
      </c>
      <c r="F885" t="s">
        <v>436</v>
      </c>
      <c r="G885" t="s">
        <v>989</v>
      </c>
      <c r="H885" s="1">
        <v>7462.08</v>
      </c>
      <c r="I885" s="1">
        <v>0</v>
      </c>
      <c r="J885" s="1">
        <v>0</v>
      </c>
      <c r="K885" s="1">
        <v>1900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3731</v>
      </c>
      <c r="S885" s="1">
        <v>3544</v>
      </c>
      <c r="T885" s="1">
        <v>350</v>
      </c>
      <c r="U885" s="1">
        <v>0</v>
      </c>
      <c r="V885" s="1">
        <v>0</v>
      </c>
      <c r="W885" s="1">
        <v>0</v>
      </c>
      <c r="X885" s="1">
        <v>0</v>
      </c>
      <c r="Y885" s="1">
        <v>572.08000000000004</v>
      </c>
      <c r="Z885" s="1">
        <v>350</v>
      </c>
      <c r="AA885" s="1">
        <v>0</v>
      </c>
      <c r="AB885" s="1">
        <v>0</v>
      </c>
      <c r="AC885" s="1">
        <v>0</v>
      </c>
      <c r="AD885" s="1">
        <v>800</v>
      </c>
      <c r="AE885" s="1">
        <v>20</v>
      </c>
      <c r="AF885" s="1">
        <v>0</v>
      </c>
      <c r="AG885" s="1">
        <v>0</v>
      </c>
      <c r="AH885" s="1">
        <v>3168</v>
      </c>
      <c r="AI885" s="1">
        <v>600</v>
      </c>
      <c r="AJ885" s="1">
        <v>0</v>
      </c>
      <c r="AK885" s="1">
        <v>0</v>
      </c>
      <c r="AL885" s="1">
        <v>0</v>
      </c>
      <c r="AM885" s="1">
        <v>0</v>
      </c>
      <c r="AN885" s="1">
        <v>180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125</v>
      </c>
      <c r="BC885" s="1">
        <f t="shared" si="13"/>
        <v>11172</v>
      </c>
      <c r="BD885" s="2" t="s">
        <v>85</v>
      </c>
    </row>
    <row r="886" spans="1:56">
      <c r="A886" s="2" t="s">
        <v>1001</v>
      </c>
      <c r="B886" s="2" t="s">
        <v>16</v>
      </c>
      <c r="C886" s="2" t="s">
        <v>184</v>
      </c>
      <c r="D886" s="7" t="s">
        <v>2820</v>
      </c>
      <c r="E886" t="s">
        <v>999</v>
      </c>
      <c r="F886" t="s">
        <v>87</v>
      </c>
      <c r="G886" t="s">
        <v>1000</v>
      </c>
      <c r="H886" s="1">
        <v>3600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174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544</v>
      </c>
      <c r="AH886" s="1">
        <v>1256</v>
      </c>
      <c r="AI886" s="1">
        <v>0</v>
      </c>
      <c r="AJ886" s="1">
        <v>0</v>
      </c>
      <c r="AK886" s="1">
        <v>0</v>
      </c>
      <c r="AL886" s="1">
        <v>0</v>
      </c>
      <c r="AM886" s="1">
        <v>180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f t="shared" si="13"/>
        <v>1794</v>
      </c>
      <c r="BD886" s="2" t="s">
        <v>85</v>
      </c>
    </row>
    <row r="887" spans="1:56">
      <c r="A887" s="2" t="s">
        <v>1010</v>
      </c>
      <c r="B887" s="2" t="s">
        <v>4</v>
      </c>
      <c r="C887" s="2" t="s">
        <v>184</v>
      </c>
      <c r="D887" s="7" t="s">
        <v>2820</v>
      </c>
      <c r="E887" t="s">
        <v>87</v>
      </c>
      <c r="F887" t="s">
        <v>719</v>
      </c>
      <c r="G887" t="s">
        <v>1009</v>
      </c>
      <c r="H887" s="1">
        <v>7462.04</v>
      </c>
      <c r="I887" s="1">
        <v>1368.04</v>
      </c>
      <c r="J887" s="1">
        <v>0</v>
      </c>
      <c r="K887" s="1">
        <v>2300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746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746</v>
      </c>
      <c r="AA887" s="1">
        <v>0</v>
      </c>
      <c r="AB887" s="1">
        <v>626</v>
      </c>
      <c r="AC887" s="1">
        <v>0</v>
      </c>
      <c r="AD887" s="1">
        <v>600</v>
      </c>
      <c r="AE887" s="1">
        <v>20</v>
      </c>
      <c r="AF887" s="1">
        <v>0</v>
      </c>
      <c r="AG887" s="1">
        <v>898.18</v>
      </c>
      <c r="AH887" s="1">
        <v>1110</v>
      </c>
      <c r="AI887" s="1">
        <v>1000</v>
      </c>
      <c r="AJ887" s="1">
        <v>0</v>
      </c>
      <c r="AK887" s="1">
        <v>0</v>
      </c>
      <c r="AL887" s="1">
        <v>0</v>
      </c>
      <c r="AM887" s="1">
        <v>0</v>
      </c>
      <c r="AN887" s="1">
        <v>180</v>
      </c>
      <c r="AO887" s="1">
        <v>168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95</v>
      </c>
      <c r="BC887" s="1">
        <f t="shared" si="13"/>
        <v>6432.9</v>
      </c>
      <c r="BD887" s="2" t="s">
        <v>85</v>
      </c>
    </row>
    <row r="888" spans="1:56">
      <c r="A888" s="2" t="s">
        <v>1017</v>
      </c>
      <c r="B888" s="2" t="s">
        <v>4</v>
      </c>
      <c r="C888" s="2" t="s">
        <v>184</v>
      </c>
      <c r="D888" s="7" t="s">
        <v>2820</v>
      </c>
      <c r="E888" t="s">
        <v>149</v>
      </c>
      <c r="F888" t="s">
        <v>1015</v>
      </c>
      <c r="G888" t="s">
        <v>1016</v>
      </c>
      <c r="H888" s="1">
        <v>7462.01</v>
      </c>
      <c r="I888" s="1">
        <v>746.2</v>
      </c>
      <c r="J888" s="1">
        <v>0</v>
      </c>
      <c r="K888" s="1">
        <v>1900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646</v>
      </c>
      <c r="U888" s="1">
        <v>0</v>
      </c>
      <c r="V888" s="1">
        <v>0</v>
      </c>
      <c r="W888" s="1">
        <v>0</v>
      </c>
      <c r="X888" s="1">
        <v>0</v>
      </c>
      <c r="Y888" s="1">
        <v>286.04000000000002</v>
      </c>
      <c r="Z888" s="1">
        <v>646</v>
      </c>
      <c r="AA888" s="1">
        <v>0</v>
      </c>
      <c r="AB888" s="1">
        <v>0</v>
      </c>
      <c r="AC888" s="1">
        <v>0</v>
      </c>
      <c r="AD888" s="1">
        <v>1200</v>
      </c>
      <c r="AE888" s="1">
        <v>20</v>
      </c>
      <c r="AF888" s="1">
        <v>0</v>
      </c>
      <c r="AG888" s="1">
        <v>0</v>
      </c>
      <c r="AH888" s="1">
        <v>1482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180</v>
      </c>
      <c r="AO888" s="1">
        <v>0</v>
      </c>
      <c r="AP888" s="1">
        <v>0</v>
      </c>
      <c r="AQ888" s="1">
        <v>0</v>
      </c>
      <c r="AR888" s="1">
        <v>200</v>
      </c>
      <c r="AS888" s="1">
        <v>0</v>
      </c>
      <c r="AT888" s="1">
        <v>2780.32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f t="shared" si="13"/>
        <v>3959.85</v>
      </c>
      <c r="BD888" s="2" t="s">
        <v>85</v>
      </c>
    </row>
    <row r="889" spans="1:56">
      <c r="A889" s="2" t="s">
        <v>1019</v>
      </c>
      <c r="B889" s="2" t="s">
        <v>4</v>
      </c>
      <c r="C889" s="2" t="s">
        <v>184</v>
      </c>
      <c r="D889" s="7" t="s">
        <v>2820</v>
      </c>
      <c r="E889" t="s">
        <v>679</v>
      </c>
      <c r="F889" t="s">
        <v>1018</v>
      </c>
      <c r="G889" t="s">
        <v>66</v>
      </c>
      <c r="H889" s="1">
        <v>10415</v>
      </c>
      <c r="I889" s="1">
        <v>0</v>
      </c>
      <c r="J889" s="1">
        <v>0</v>
      </c>
      <c r="K889" s="1">
        <v>2300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1116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1116</v>
      </c>
      <c r="AA889" s="1">
        <v>0</v>
      </c>
      <c r="AB889" s="1">
        <v>0</v>
      </c>
      <c r="AC889" s="1">
        <v>0</v>
      </c>
      <c r="AD889" s="1">
        <v>2800</v>
      </c>
      <c r="AE889" s="1">
        <v>20</v>
      </c>
      <c r="AF889" s="1">
        <v>0</v>
      </c>
      <c r="AG889" s="1">
        <v>0</v>
      </c>
      <c r="AH889" s="1">
        <v>2422</v>
      </c>
      <c r="AI889" s="1">
        <v>2000</v>
      </c>
      <c r="AJ889" s="1">
        <v>0</v>
      </c>
      <c r="AK889" s="1">
        <v>0</v>
      </c>
      <c r="AL889" s="1">
        <v>0</v>
      </c>
      <c r="AM889" s="1">
        <v>0</v>
      </c>
      <c r="AN889" s="1">
        <v>180</v>
      </c>
      <c r="AO889" s="1">
        <v>0</v>
      </c>
      <c r="AP889" s="1">
        <v>436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f t="shared" si="13"/>
        <v>4857</v>
      </c>
      <c r="BD889" s="2" t="s">
        <v>85</v>
      </c>
    </row>
    <row r="890" spans="1:56">
      <c r="A890" s="2" t="s">
        <v>1057</v>
      </c>
      <c r="B890" s="2" t="s">
        <v>4</v>
      </c>
      <c r="C890" s="2" t="s">
        <v>184</v>
      </c>
      <c r="D890" s="7" t="s">
        <v>2820</v>
      </c>
      <c r="E890" t="s">
        <v>1056</v>
      </c>
      <c r="F890" t="s">
        <v>442</v>
      </c>
      <c r="G890" t="s">
        <v>827</v>
      </c>
      <c r="H890" s="1">
        <v>7462.06</v>
      </c>
      <c r="I890" s="1">
        <v>746.2</v>
      </c>
      <c r="J890" s="1">
        <v>0</v>
      </c>
      <c r="K890" s="1">
        <v>2300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672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672</v>
      </c>
      <c r="AA890" s="1">
        <v>0</v>
      </c>
      <c r="AB890" s="1">
        <v>0</v>
      </c>
      <c r="AC890" s="1">
        <v>0</v>
      </c>
      <c r="AD890" s="1">
        <v>600</v>
      </c>
      <c r="AE890" s="1">
        <v>20</v>
      </c>
      <c r="AF890" s="1">
        <v>0</v>
      </c>
      <c r="AG890" s="1">
        <v>872.76</v>
      </c>
      <c r="AH890" s="1">
        <v>612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180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f t="shared" si="13"/>
        <v>8223.5</v>
      </c>
      <c r="BD890" s="2" t="s">
        <v>85</v>
      </c>
    </row>
    <row r="891" spans="1:56">
      <c r="A891" s="2" t="s">
        <v>1126</v>
      </c>
      <c r="B891" s="2" t="s">
        <v>4</v>
      </c>
      <c r="C891" s="2" t="s">
        <v>184</v>
      </c>
      <c r="D891" s="7" t="s">
        <v>2820</v>
      </c>
      <c r="E891" t="s">
        <v>231</v>
      </c>
      <c r="F891" t="s">
        <v>87</v>
      </c>
      <c r="G891" t="s">
        <v>572</v>
      </c>
      <c r="H891" s="1">
        <v>8568</v>
      </c>
      <c r="I891" s="1">
        <v>0</v>
      </c>
      <c r="J891" s="1">
        <v>0</v>
      </c>
      <c r="K891" s="1">
        <v>1900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782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782</v>
      </c>
      <c r="AA891" s="1">
        <v>0</v>
      </c>
      <c r="AB891" s="1">
        <v>0</v>
      </c>
      <c r="AC891" s="1">
        <v>0</v>
      </c>
      <c r="AD891" s="1">
        <v>0</v>
      </c>
      <c r="AE891" s="1">
        <v>20</v>
      </c>
      <c r="AF891" s="1">
        <v>0</v>
      </c>
      <c r="AG891" s="1">
        <v>0</v>
      </c>
      <c r="AH891" s="1">
        <v>466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180</v>
      </c>
      <c r="AO891" s="1">
        <v>0</v>
      </c>
      <c r="AP891" s="1">
        <v>386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f t="shared" si="13"/>
        <v>9416</v>
      </c>
      <c r="BD891" s="2" t="s">
        <v>164</v>
      </c>
    </row>
    <row r="892" spans="1:56">
      <c r="A892" s="2" t="s">
        <v>1253</v>
      </c>
      <c r="B892" s="2" t="s">
        <v>16</v>
      </c>
      <c r="C892" s="2" t="s">
        <v>184</v>
      </c>
      <c r="D892" s="7" t="s">
        <v>2820</v>
      </c>
      <c r="E892" t="s">
        <v>124</v>
      </c>
      <c r="F892" t="s">
        <v>235</v>
      </c>
      <c r="G892" t="s">
        <v>1252</v>
      </c>
      <c r="H892" s="1">
        <v>10000.02</v>
      </c>
      <c r="I892" s="1">
        <v>833.34</v>
      </c>
      <c r="J892" s="1">
        <v>0</v>
      </c>
      <c r="K892" s="1">
        <v>0</v>
      </c>
      <c r="L892" s="1">
        <v>1250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1116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1859.36</v>
      </c>
      <c r="AH892" s="1">
        <v>3026</v>
      </c>
      <c r="AI892" s="1">
        <v>0</v>
      </c>
      <c r="AJ892" s="1">
        <v>0</v>
      </c>
      <c r="AK892" s="1">
        <v>0</v>
      </c>
      <c r="AL892" s="1">
        <v>0</v>
      </c>
      <c r="AM892" s="1">
        <v>448</v>
      </c>
      <c r="AN892" s="1">
        <v>0</v>
      </c>
      <c r="AO892" s="1">
        <v>0</v>
      </c>
      <c r="AP892" s="1">
        <v>0</v>
      </c>
      <c r="AQ892" s="1">
        <v>0</v>
      </c>
      <c r="AR892" s="1">
        <v>240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1643.9</v>
      </c>
      <c r="BA892" s="1">
        <v>0</v>
      </c>
      <c r="BB892" s="1">
        <v>0</v>
      </c>
      <c r="BC892" s="1">
        <f t="shared" si="13"/>
        <v>3750.1</v>
      </c>
      <c r="BD892" s="2" t="s">
        <v>30</v>
      </c>
    </row>
    <row r="893" spans="1:56">
      <c r="A893" s="2" t="s">
        <v>1387</v>
      </c>
      <c r="B893" s="2" t="s">
        <v>16</v>
      </c>
      <c r="C893" s="2" t="s">
        <v>184</v>
      </c>
      <c r="D893" s="7" t="s">
        <v>2820</v>
      </c>
      <c r="E893" t="s">
        <v>986</v>
      </c>
      <c r="F893" t="s">
        <v>626</v>
      </c>
      <c r="G893" t="s">
        <v>70</v>
      </c>
      <c r="H893" s="1">
        <v>8000</v>
      </c>
      <c r="I893" s="1">
        <v>0</v>
      </c>
      <c r="J893" s="1">
        <v>0</v>
      </c>
      <c r="K893" s="1">
        <v>0</v>
      </c>
      <c r="L893" s="1">
        <v>1000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690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520</v>
      </c>
      <c r="AH893" s="1">
        <v>1442</v>
      </c>
      <c r="AI893" s="1">
        <v>0</v>
      </c>
      <c r="AJ893" s="1">
        <v>0</v>
      </c>
      <c r="AK893" s="1">
        <v>0</v>
      </c>
      <c r="AL893" s="1">
        <v>0</v>
      </c>
      <c r="AM893" s="1">
        <v>366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f t="shared" si="13"/>
        <v>5982</v>
      </c>
      <c r="BD893" s="2" t="s">
        <v>85</v>
      </c>
    </row>
    <row r="894" spans="1:56">
      <c r="A894" s="2" t="s">
        <v>1465</v>
      </c>
      <c r="B894" s="2" t="s">
        <v>4</v>
      </c>
      <c r="C894" s="2" t="s">
        <v>184</v>
      </c>
      <c r="D894" s="7" t="s">
        <v>2820</v>
      </c>
      <c r="E894" t="s">
        <v>82</v>
      </c>
      <c r="F894" t="s">
        <v>87</v>
      </c>
      <c r="G894" t="s">
        <v>1464</v>
      </c>
      <c r="H894" s="1">
        <v>6246</v>
      </c>
      <c r="I894" s="1">
        <v>0</v>
      </c>
      <c r="J894" s="1">
        <v>0</v>
      </c>
      <c r="K894" s="1">
        <v>2300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216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216</v>
      </c>
      <c r="AA894" s="1">
        <v>0</v>
      </c>
      <c r="AB894" s="1">
        <v>0</v>
      </c>
      <c r="AC894" s="1">
        <v>0</v>
      </c>
      <c r="AD894" s="1">
        <v>2000</v>
      </c>
      <c r="AE894" s="1">
        <v>20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180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f t="shared" si="13"/>
        <v>6346</v>
      </c>
      <c r="BD894" s="2" t="s">
        <v>85</v>
      </c>
    </row>
    <row r="895" spans="1:56">
      <c r="A895" s="2" t="s">
        <v>1473</v>
      </c>
      <c r="B895" s="2" t="s">
        <v>4</v>
      </c>
      <c r="C895" s="2" t="s">
        <v>184</v>
      </c>
      <c r="D895" s="7" t="s">
        <v>2820</v>
      </c>
      <c r="E895" t="s">
        <v>1471</v>
      </c>
      <c r="F895" t="s">
        <v>739</v>
      </c>
      <c r="G895" t="s">
        <v>1472</v>
      </c>
      <c r="H895" s="1">
        <v>6854.05</v>
      </c>
      <c r="I895" s="1">
        <v>1313.68</v>
      </c>
      <c r="J895" s="1">
        <v>0</v>
      </c>
      <c r="K895" s="1">
        <v>1900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3427</v>
      </c>
      <c r="S895" s="1">
        <v>3256</v>
      </c>
      <c r="T895" s="1">
        <v>570</v>
      </c>
      <c r="U895" s="1">
        <v>0</v>
      </c>
      <c r="V895" s="1">
        <v>0</v>
      </c>
      <c r="W895" s="1">
        <v>0</v>
      </c>
      <c r="X895" s="1">
        <v>0</v>
      </c>
      <c r="Y895" s="1">
        <v>525.47</v>
      </c>
      <c r="Z895" s="1">
        <v>570</v>
      </c>
      <c r="AA895" s="1">
        <v>0</v>
      </c>
      <c r="AB895" s="1">
        <v>0</v>
      </c>
      <c r="AC895" s="1">
        <v>0</v>
      </c>
      <c r="AD895" s="1">
        <v>0</v>
      </c>
      <c r="AE895" s="1">
        <v>20</v>
      </c>
      <c r="AF895" s="1">
        <v>0</v>
      </c>
      <c r="AG895" s="1">
        <v>0</v>
      </c>
      <c r="AH895" s="1">
        <v>1358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180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2491.16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f t="shared" si="13"/>
        <v>12176.099999999999</v>
      </c>
      <c r="BD895" s="2" t="s">
        <v>85</v>
      </c>
    </row>
    <row r="896" spans="1:56">
      <c r="A896" s="2" t="s">
        <v>1631</v>
      </c>
      <c r="B896" s="2" t="s">
        <v>16</v>
      </c>
      <c r="C896" s="2" t="s">
        <v>184</v>
      </c>
      <c r="D896" s="7" t="s">
        <v>2820</v>
      </c>
      <c r="E896" t="s">
        <v>10</v>
      </c>
      <c r="F896" t="s">
        <v>222</v>
      </c>
      <c r="G896" t="s">
        <v>1630</v>
      </c>
      <c r="H896" s="1">
        <v>4500</v>
      </c>
      <c r="I896" s="1">
        <v>0</v>
      </c>
      <c r="J896" s="1">
        <v>0</v>
      </c>
      <c r="K896" s="1">
        <v>0</v>
      </c>
      <c r="L896" s="1">
        <v>563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76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680</v>
      </c>
      <c r="AI896" s="1">
        <v>0</v>
      </c>
      <c r="AJ896" s="1">
        <v>0</v>
      </c>
      <c r="AK896" s="1">
        <v>0</v>
      </c>
      <c r="AL896" s="1">
        <v>0</v>
      </c>
      <c r="AM896" s="1">
        <v>226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f t="shared" si="13"/>
        <v>4233</v>
      </c>
      <c r="BD896" s="2" t="s">
        <v>85</v>
      </c>
    </row>
    <row r="897" spans="1:56">
      <c r="A897" s="2" t="s">
        <v>2226</v>
      </c>
      <c r="B897" s="2" t="s">
        <v>1790</v>
      </c>
      <c r="C897" s="2" t="s">
        <v>184</v>
      </c>
      <c r="D897" s="7" t="s">
        <v>2820</v>
      </c>
      <c r="E897" t="s">
        <v>323</v>
      </c>
      <c r="F897" t="s">
        <v>10</v>
      </c>
      <c r="G897" t="s">
        <v>1236</v>
      </c>
      <c r="H897" s="1">
        <v>6000</v>
      </c>
      <c r="I897" s="1">
        <v>1250</v>
      </c>
      <c r="J897" s="1">
        <v>0</v>
      </c>
      <c r="K897" s="1">
        <v>0</v>
      </c>
      <c r="L897" s="1">
        <v>750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267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246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292</v>
      </c>
      <c r="AN897" s="1">
        <v>0</v>
      </c>
      <c r="AO897" s="1">
        <v>0</v>
      </c>
      <c r="AP897" s="1">
        <v>0</v>
      </c>
      <c r="AQ897" s="1">
        <v>0</v>
      </c>
      <c r="AR897" s="1">
        <v>200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95</v>
      </c>
      <c r="BC897" s="1">
        <f t="shared" si="13"/>
        <v>6900</v>
      </c>
      <c r="BD897" s="2" t="s">
        <v>294</v>
      </c>
    </row>
    <row r="898" spans="1:56">
      <c r="A898" s="2" t="s">
        <v>2228</v>
      </c>
      <c r="B898" s="2" t="s">
        <v>1790</v>
      </c>
      <c r="C898" s="2" t="s">
        <v>184</v>
      </c>
      <c r="D898" s="7" t="s">
        <v>2820</v>
      </c>
      <c r="E898" t="s">
        <v>988</v>
      </c>
      <c r="F898" t="s">
        <v>125</v>
      </c>
      <c r="G898" t="s">
        <v>2227</v>
      </c>
      <c r="H898" s="1">
        <v>6000</v>
      </c>
      <c r="I898" s="1">
        <v>0</v>
      </c>
      <c r="J898" s="1">
        <v>0</v>
      </c>
      <c r="K898" s="1">
        <v>0</v>
      </c>
      <c r="L898" s="1">
        <v>750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148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292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f t="shared" si="13"/>
        <v>6310</v>
      </c>
      <c r="BD898" s="2" t="s">
        <v>294</v>
      </c>
    </row>
    <row r="899" spans="1:56">
      <c r="A899" s="2" t="s">
        <v>2230</v>
      </c>
      <c r="B899" s="2" t="s">
        <v>1790</v>
      </c>
      <c r="C899" s="2" t="s">
        <v>184</v>
      </c>
      <c r="D899" s="7" t="s">
        <v>2820</v>
      </c>
      <c r="E899" t="s">
        <v>116</v>
      </c>
      <c r="F899" t="s">
        <v>87</v>
      </c>
      <c r="G899" t="s">
        <v>2229</v>
      </c>
      <c r="H899" s="1">
        <v>6000</v>
      </c>
      <c r="I899" s="1">
        <v>775</v>
      </c>
      <c r="J899" s="1">
        <v>0</v>
      </c>
      <c r="K899" s="1">
        <v>0</v>
      </c>
      <c r="L899" s="1">
        <v>750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238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654</v>
      </c>
      <c r="AI899" s="1">
        <v>0</v>
      </c>
      <c r="AJ899" s="1">
        <v>0</v>
      </c>
      <c r="AK899" s="1">
        <v>0</v>
      </c>
      <c r="AL899" s="1">
        <v>0</v>
      </c>
      <c r="AM899" s="1">
        <v>292</v>
      </c>
      <c r="AN899" s="1">
        <v>0</v>
      </c>
      <c r="AO899" s="1">
        <v>0</v>
      </c>
      <c r="AP899" s="1">
        <v>0</v>
      </c>
      <c r="AQ899" s="1">
        <v>0</v>
      </c>
      <c r="AR899" s="1">
        <v>500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f t="shared" si="13"/>
        <v>5841</v>
      </c>
      <c r="BD899" s="2" t="s">
        <v>294</v>
      </c>
    </row>
    <row r="900" spans="1:56">
      <c r="A900" s="2" t="s">
        <v>2231</v>
      </c>
      <c r="B900" s="2" t="s">
        <v>1790</v>
      </c>
      <c r="C900" s="2" t="s">
        <v>184</v>
      </c>
      <c r="D900" s="7" t="s">
        <v>2820</v>
      </c>
      <c r="E900" t="s">
        <v>54</v>
      </c>
      <c r="F900" t="s">
        <v>1025</v>
      </c>
      <c r="G900" t="s">
        <v>607</v>
      </c>
      <c r="H900" s="1">
        <v>4000.03</v>
      </c>
      <c r="I900" s="1">
        <v>150</v>
      </c>
      <c r="J900" s="1">
        <v>0</v>
      </c>
      <c r="K900" s="1">
        <v>0</v>
      </c>
      <c r="L900" s="1">
        <v>500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140</v>
      </c>
      <c r="W900" s="1">
        <v>0</v>
      </c>
      <c r="X900" s="1">
        <v>0</v>
      </c>
      <c r="Y900" s="1">
        <v>153.33000000000001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200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f t="shared" si="13"/>
        <v>4436.7000000000007</v>
      </c>
      <c r="BD900" s="2" t="s">
        <v>85</v>
      </c>
    </row>
    <row r="901" spans="1:56">
      <c r="A901" s="2" t="s">
        <v>2233</v>
      </c>
      <c r="B901" s="2" t="s">
        <v>1790</v>
      </c>
      <c r="C901" s="2" t="s">
        <v>184</v>
      </c>
      <c r="D901" s="7" t="s">
        <v>2820</v>
      </c>
      <c r="E901" t="s">
        <v>1141</v>
      </c>
      <c r="F901" t="s">
        <v>43</v>
      </c>
      <c r="G901" t="s">
        <v>2232</v>
      </c>
      <c r="H901" s="1">
        <v>4000.03</v>
      </c>
      <c r="I901" s="1">
        <v>66.67</v>
      </c>
      <c r="J901" s="1">
        <v>0</v>
      </c>
      <c r="K901" s="1">
        <v>0</v>
      </c>
      <c r="L901" s="1">
        <v>500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146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200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f t="shared" si="13"/>
        <v>4512.7000000000007</v>
      </c>
      <c r="BD901" s="2" t="s">
        <v>85</v>
      </c>
    </row>
    <row r="902" spans="1:56">
      <c r="A902" s="2" t="s">
        <v>2234</v>
      </c>
      <c r="B902" s="2" t="s">
        <v>1790</v>
      </c>
      <c r="C902" s="2" t="s">
        <v>184</v>
      </c>
      <c r="D902" s="7" t="s">
        <v>2820</v>
      </c>
      <c r="E902" t="s">
        <v>643</v>
      </c>
      <c r="F902" t="s">
        <v>916</v>
      </c>
      <c r="G902" t="s">
        <v>737</v>
      </c>
      <c r="H902" s="1">
        <v>4000</v>
      </c>
      <c r="I902" s="1">
        <v>0</v>
      </c>
      <c r="J902" s="1">
        <v>0</v>
      </c>
      <c r="K902" s="1">
        <v>0</v>
      </c>
      <c r="L902" s="1">
        <v>500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148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100</v>
      </c>
      <c r="AJ902" s="1">
        <v>0</v>
      </c>
      <c r="AK902" s="1">
        <v>0</v>
      </c>
      <c r="AL902" s="1">
        <v>0</v>
      </c>
      <c r="AM902" s="1">
        <v>200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f t="shared" si="13"/>
        <v>4348</v>
      </c>
      <c r="BD902" s="2" t="s">
        <v>85</v>
      </c>
    </row>
    <row r="903" spans="1:56">
      <c r="A903" s="2" t="s">
        <v>2236</v>
      </c>
      <c r="B903" s="2" t="s">
        <v>1790</v>
      </c>
      <c r="C903" s="2" t="s">
        <v>184</v>
      </c>
      <c r="D903" s="7" t="s">
        <v>2820</v>
      </c>
      <c r="E903" t="s">
        <v>677</v>
      </c>
      <c r="F903" t="s">
        <v>1374</v>
      </c>
      <c r="G903" t="s">
        <v>2235</v>
      </c>
      <c r="H903" s="1">
        <v>4000.02</v>
      </c>
      <c r="I903" s="1">
        <v>400</v>
      </c>
      <c r="J903" s="1">
        <v>0</v>
      </c>
      <c r="K903" s="1">
        <v>0</v>
      </c>
      <c r="L903" s="1">
        <v>500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128</v>
      </c>
      <c r="W903" s="1">
        <v>0</v>
      </c>
      <c r="X903" s="1">
        <v>0</v>
      </c>
      <c r="Y903" s="1">
        <v>306.67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680</v>
      </c>
      <c r="AI903" s="1">
        <v>0</v>
      </c>
      <c r="AJ903" s="1">
        <v>0</v>
      </c>
      <c r="AK903" s="1">
        <v>0</v>
      </c>
      <c r="AL903" s="1">
        <v>0</v>
      </c>
      <c r="AM903" s="1">
        <v>200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f t="shared" si="13"/>
        <v>3841.3500000000004</v>
      </c>
      <c r="BD903" s="2" t="s">
        <v>85</v>
      </c>
    </row>
    <row r="904" spans="1:56">
      <c r="A904" s="2" t="s">
        <v>2239</v>
      </c>
      <c r="B904" s="2" t="s">
        <v>1790</v>
      </c>
      <c r="C904" s="2" t="s">
        <v>184</v>
      </c>
      <c r="D904" s="7" t="s">
        <v>2820</v>
      </c>
      <c r="E904" t="s">
        <v>2237</v>
      </c>
      <c r="F904" t="s">
        <v>592</v>
      </c>
      <c r="G904" t="s">
        <v>2238</v>
      </c>
      <c r="H904" s="1">
        <v>4000.06</v>
      </c>
      <c r="I904" s="1">
        <v>733.34</v>
      </c>
      <c r="J904" s="1">
        <v>0</v>
      </c>
      <c r="K904" s="1">
        <v>0</v>
      </c>
      <c r="L904" s="1">
        <v>500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118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650</v>
      </c>
      <c r="AC904" s="1">
        <v>0</v>
      </c>
      <c r="AD904" s="1">
        <v>0</v>
      </c>
      <c r="AE904" s="1">
        <v>0</v>
      </c>
      <c r="AF904" s="1">
        <v>0</v>
      </c>
      <c r="AG904" s="1">
        <v>400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200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f t="shared" si="13"/>
        <v>4101.3999999999996</v>
      </c>
      <c r="BD904" s="2" t="s">
        <v>85</v>
      </c>
    </row>
    <row r="905" spans="1:56">
      <c r="A905" s="2" t="s">
        <v>2240</v>
      </c>
      <c r="B905" s="2" t="s">
        <v>1790</v>
      </c>
      <c r="C905" s="2" t="s">
        <v>184</v>
      </c>
      <c r="D905" s="7" t="s">
        <v>2820</v>
      </c>
      <c r="E905" t="s">
        <v>1610</v>
      </c>
      <c r="F905" t="s">
        <v>150</v>
      </c>
      <c r="G905" t="s">
        <v>264</v>
      </c>
      <c r="H905" s="1">
        <v>4000.03</v>
      </c>
      <c r="I905" s="1">
        <v>166.67</v>
      </c>
      <c r="J905" s="1">
        <v>0</v>
      </c>
      <c r="K905" s="1">
        <v>0</v>
      </c>
      <c r="L905" s="1">
        <v>500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143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200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f t="shared" ref="BC905:BC968" si="14">H905+I905+J905+K905+L905+M905+N905+O905+P905+Q905+R905+S905+T905+U905+V905+W905+X905-Y905-Z905-AA905-AB905-AC905-AD905-AE905-AF905-AG905-AH905-AI905-AJ905-AK905-AL905-AM905-AN905-AO905-AP905-AQ905-AR905-AS905-AT905-AU905-AV905-AW905-AX905-AY905-AZ905-BA905-BB905</f>
        <v>4609.7</v>
      </c>
      <c r="BD905" s="2" t="s">
        <v>85</v>
      </c>
    </row>
    <row r="906" spans="1:56">
      <c r="A906" s="2" t="s">
        <v>2242</v>
      </c>
      <c r="B906" s="2" t="s">
        <v>1790</v>
      </c>
      <c r="C906" s="2" t="s">
        <v>184</v>
      </c>
      <c r="D906" s="7" t="s">
        <v>2820</v>
      </c>
      <c r="E906" t="s">
        <v>86</v>
      </c>
      <c r="F906" t="s">
        <v>3</v>
      </c>
      <c r="G906" t="s">
        <v>2241</v>
      </c>
      <c r="H906" s="1">
        <v>6000</v>
      </c>
      <c r="I906" s="1">
        <v>0</v>
      </c>
      <c r="J906" s="1">
        <v>0</v>
      </c>
      <c r="K906" s="1">
        <v>0</v>
      </c>
      <c r="L906" s="1">
        <v>750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148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708</v>
      </c>
      <c r="AH906" s="1">
        <v>0</v>
      </c>
      <c r="AI906" s="1">
        <v>0</v>
      </c>
      <c r="AJ906" s="1">
        <v>200</v>
      </c>
      <c r="AK906" s="1">
        <v>0</v>
      </c>
      <c r="AL906" s="1">
        <v>0</v>
      </c>
      <c r="AM906" s="1">
        <v>292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f t="shared" si="14"/>
        <v>5402</v>
      </c>
      <c r="BD906" s="2" t="s">
        <v>294</v>
      </c>
    </row>
    <row r="907" spans="1:56">
      <c r="A907" s="2" t="s">
        <v>2243</v>
      </c>
      <c r="B907" s="2" t="s">
        <v>1790</v>
      </c>
      <c r="C907" s="2" t="s">
        <v>184</v>
      </c>
      <c r="D907" s="7" t="s">
        <v>2820</v>
      </c>
      <c r="E907" t="s">
        <v>638</v>
      </c>
      <c r="F907" t="s">
        <v>504</v>
      </c>
      <c r="G907" t="s">
        <v>76</v>
      </c>
      <c r="H907" s="1">
        <v>4000</v>
      </c>
      <c r="I907" s="1">
        <v>0</v>
      </c>
      <c r="J907" s="1">
        <v>0</v>
      </c>
      <c r="K907" s="1">
        <v>0</v>
      </c>
      <c r="L907" s="1">
        <v>500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148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200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f t="shared" si="14"/>
        <v>4448</v>
      </c>
      <c r="BD907" s="2" t="s">
        <v>85</v>
      </c>
    </row>
    <row r="908" spans="1:56">
      <c r="A908" s="2" t="s">
        <v>2244</v>
      </c>
      <c r="B908" s="2" t="s">
        <v>1790</v>
      </c>
      <c r="C908" s="2" t="s">
        <v>184</v>
      </c>
      <c r="D908" s="7" t="s">
        <v>2820</v>
      </c>
      <c r="E908" t="s">
        <v>86</v>
      </c>
      <c r="F908" t="s">
        <v>3</v>
      </c>
      <c r="G908" t="s">
        <v>887</v>
      </c>
      <c r="H908" s="1">
        <v>4000</v>
      </c>
      <c r="I908" s="1">
        <v>0</v>
      </c>
      <c r="J908" s="1">
        <v>0</v>
      </c>
      <c r="K908" s="1">
        <v>0</v>
      </c>
      <c r="L908" s="1">
        <v>500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148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200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f t="shared" si="14"/>
        <v>4448</v>
      </c>
      <c r="BD908" s="2" t="s">
        <v>85</v>
      </c>
    </row>
    <row r="909" spans="1:56">
      <c r="A909" s="2" t="s">
        <v>2246</v>
      </c>
      <c r="B909" s="2" t="s">
        <v>1790</v>
      </c>
      <c r="C909" s="2" t="s">
        <v>184</v>
      </c>
      <c r="D909" s="7" t="s">
        <v>2820</v>
      </c>
      <c r="E909" t="s">
        <v>102</v>
      </c>
      <c r="F909" t="s">
        <v>48</v>
      </c>
      <c r="G909" t="s">
        <v>2153</v>
      </c>
      <c r="H909" s="1">
        <v>6000</v>
      </c>
      <c r="I909" s="1">
        <v>950</v>
      </c>
      <c r="J909" s="1">
        <v>0</v>
      </c>
      <c r="K909" s="1">
        <v>0</v>
      </c>
      <c r="L909" s="1">
        <v>750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240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292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95</v>
      </c>
      <c r="BC909" s="1">
        <f t="shared" si="14"/>
        <v>7073</v>
      </c>
      <c r="BD909" s="2" t="s">
        <v>294</v>
      </c>
    </row>
    <row r="910" spans="1:56">
      <c r="A910" s="2" t="s">
        <v>2247</v>
      </c>
      <c r="B910" s="2" t="s">
        <v>1790</v>
      </c>
      <c r="C910" s="2" t="s">
        <v>184</v>
      </c>
      <c r="D910" s="7" t="s">
        <v>2820</v>
      </c>
      <c r="E910" t="s">
        <v>1490</v>
      </c>
      <c r="F910" t="s">
        <v>1560</v>
      </c>
      <c r="G910" t="s">
        <v>887</v>
      </c>
      <c r="H910" s="1">
        <v>4000</v>
      </c>
      <c r="I910" s="1">
        <v>0</v>
      </c>
      <c r="J910" s="1">
        <v>0</v>
      </c>
      <c r="K910" s="1">
        <v>0</v>
      </c>
      <c r="L910" s="1">
        <v>500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148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200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f t="shared" si="14"/>
        <v>4448</v>
      </c>
      <c r="BD910" s="2" t="s">
        <v>85</v>
      </c>
    </row>
    <row r="911" spans="1:56">
      <c r="A911" s="2" t="s">
        <v>2536</v>
      </c>
      <c r="B911" s="2" t="s">
        <v>1790</v>
      </c>
      <c r="C911" s="2" t="s">
        <v>184</v>
      </c>
      <c r="D911" s="7" t="s">
        <v>2820</v>
      </c>
      <c r="E911" t="s">
        <v>2535</v>
      </c>
      <c r="F911" t="s">
        <v>43</v>
      </c>
      <c r="G911" t="s">
        <v>1236</v>
      </c>
      <c r="H911" s="1">
        <v>4000</v>
      </c>
      <c r="I911" s="1">
        <v>600</v>
      </c>
      <c r="J911" s="1">
        <v>0</v>
      </c>
      <c r="K911" s="1">
        <v>0</v>
      </c>
      <c r="L911" s="1">
        <v>500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125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200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f t="shared" si="14"/>
        <v>5025</v>
      </c>
      <c r="BD911" s="2" t="s">
        <v>85</v>
      </c>
    </row>
    <row r="912" spans="1:56">
      <c r="A912" s="2" t="s">
        <v>2539</v>
      </c>
      <c r="B912" s="2" t="s">
        <v>1790</v>
      </c>
      <c r="C912" s="2" t="s">
        <v>184</v>
      </c>
      <c r="D912" s="7" t="s">
        <v>2820</v>
      </c>
      <c r="E912" t="s">
        <v>323</v>
      </c>
      <c r="F912" t="s">
        <v>313</v>
      </c>
      <c r="G912" t="s">
        <v>513</v>
      </c>
      <c r="H912" s="1">
        <v>4000</v>
      </c>
      <c r="I912" s="1">
        <v>0</v>
      </c>
      <c r="J912" s="1">
        <v>0</v>
      </c>
      <c r="K912" s="1">
        <v>0</v>
      </c>
      <c r="L912" s="1">
        <v>500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148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200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f t="shared" si="14"/>
        <v>4448</v>
      </c>
      <c r="BD912" s="2" t="s">
        <v>85</v>
      </c>
    </row>
    <row r="913" spans="1:56">
      <c r="A913" s="2" t="s">
        <v>2540</v>
      </c>
      <c r="B913" s="2" t="s">
        <v>1790</v>
      </c>
      <c r="C913" s="2" t="s">
        <v>184</v>
      </c>
      <c r="D913" s="7" t="s">
        <v>2820</v>
      </c>
      <c r="E913" t="s">
        <v>0</v>
      </c>
      <c r="F913" t="s">
        <v>2514</v>
      </c>
      <c r="G913" t="s">
        <v>1797</v>
      </c>
      <c r="H913" s="1">
        <v>4000.03</v>
      </c>
      <c r="I913" s="1">
        <v>166.67</v>
      </c>
      <c r="J913" s="1">
        <v>0</v>
      </c>
      <c r="K913" s="1">
        <v>0</v>
      </c>
      <c r="L913" s="1">
        <v>500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143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200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f t="shared" si="14"/>
        <v>4609.7</v>
      </c>
      <c r="BD913" s="2" t="s">
        <v>1296</v>
      </c>
    </row>
    <row r="914" spans="1:56">
      <c r="A914" s="2" t="s">
        <v>2546</v>
      </c>
      <c r="B914" s="2" t="s">
        <v>1790</v>
      </c>
      <c r="C914" s="2" t="s">
        <v>184</v>
      </c>
      <c r="D914" s="7" t="s">
        <v>2820</v>
      </c>
      <c r="E914" t="s">
        <v>2544</v>
      </c>
      <c r="F914" t="s">
        <v>120</v>
      </c>
      <c r="G914" t="s">
        <v>2545</v>
      </c>
      <c r="H914" s="1">
        <v>6000</v>
      </c>
      <c r="I914" s="1">
        <v>0</v>
      </c>
      <c r="J914" s="1">
        <v>0</v>
      </c>
      <c r="K914" s="1">
        <v>0</v>
      </c>
      <c r="L914" s="1">
        <v>750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148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292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f t="shared" si="14"/>
        <v>6310</v>
      </c>
      <c r="BD914" s="2" t="s">
        <v>294</v>
      </c>
    </row>
    <row r="915" spans="1:56">
      <c r="A915" s="2" t="s">
        <v>2547</v>
      </c>
      <c r="B915" s="2" t="s">
        <v>1790</v>
      </c>
      <c r="C915" s="2" t="s">
        <v>184</v>
      </c>
      <c r="D915" s="7" t="s">
        <v>2820</v>
      </c>
      <c r="E915" t="s">
        <v>677</v>
      </c>
      <c r="F915" t="s">
        <v>129</v>
      </c>
      <c r="G915" t="s">
        <v>361</v>
      </c>
      <c r="H915" s="1">
        <v>4000</v>
      </c>
      <c r="I915" s="1">
        <v>400</v>
      </c>
      <c r="J915" s="1">
        <v>0</v>
      </c>
      <c r="K915" s="1">
        <v>0</v>
      </c>
      <c r="L915" s="1">
        <v>500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136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574</v>
      </c>
      <c r="AI915" s="1">
        <v>0</v>
      </c>
      <c r="AJ915" s="1">
        <v>0</v>
      </c>
      <c r="AK915" s="1">
        <v>0</v>
      </c>
      <c r="AL915" s="1">
        <v>0</v>
      </c>
      <c r="AM915" s="1">
        <v>200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f t="shared" si="14"/>
        <v>4262</v>
      </c>
      <c r="BD915" s="2" t="s">
        <v>85</v>
      </c>
    </row>
    <row r="916" spans="1:56">
      <c r="A916" s="2" t="s">
        <v>2552</v>
      </c>
      <c r="B916" s="2" t="s">
        <v>1790</v>
      </c>
      <c r="C916" s="2" t="s">
        <v>184</v>
      </c>
      <c r="D916" s="7" t="s">
        <v>2820</v>
      </c>
      <c r="E916" t="s">
        <v>200</v>
      </c>
      <c r="F916" t="s">
        <v>2027</v>
      </c>
      <c r="G916" t="s">
        <v>1388</v>
      </c>
      <c r="H916" s="1">
        <v>2000.01</v>
      </c>
      <c r="I916" s="1">
        <v>133.34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59</v>
      </c>
      <c r="W916" s="1">
        <v>0</v>
      </c>
      <c r="X916" s="1">
        <v>0</v>
      </c>
      <c r="Y916" s="1">
        <v>460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167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100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f t="shared" si="14"/>
        <v>1465.35</v>
      </c>
      <c r="BD916" s="2" t="s">
        <v>85</v>
      </c>
    </row>
    <row r="917" spans="1:56">
      <c r="A917" s="2" t="s">
        <v>2553</v>
      </c>
      <c r="B917" s="2" t="s">
        <v>1790</v>
      </c>
      <c r="C917" s="2" t="s">
        <v>184</v>
      </c>
      <c r="D917" s="7" t="s">
        <v>2820</v>
      </c>
      <c r="E917" t="s">
        <v>364</v>
      </c>
      <c r="F917" t="s">
        <v>116</v>
      </c>
      <c r="G917" t="s">
        <v>2124</v>
      </c>
      <c r="H917" s="1">
        <v>4000.03</v>
      </c>
      <c r="I917" s="1">
        <v>400</v>
      </c>
      <c r="J917" s="1">
        <v>0</v>
      </c>
      <c r="K917" s="1">
        <v>0</v>
      </c>
      <c r="L917" s="1">
        <v>500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132</v>
      </c>
      <c r="W917" s="1">
        <v>0</v>
      </c>
      <c r="X917" s="1">
        <v>0</v>
      </c>
      <c r="Y917" s="1">
        <v>153.33000000000001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200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f t="shared" si="14"/>
        <v>4678.7000000000007</v>
      </c>
      <c r="BD917" s="2" t="s">
        <v>85</v>
      </c>
    </row>
    <row r="918" spans="1:56">
      <c r="A918" s="2" t="s">
        <v>2557</v>
      </c>
      <c r="B918" s="2" t="s">
        <v>1790</v>
      </c>
      <c r="C918" s="2" t="s">
        <v>184</v>
      </c>
      <c r="D918" s="7" t="s">
        <v>2820</v>
      </c>
      <c r="E918" t="s">
        <v>2555</v>
      </c>
      <c r="F918" t="s">
        <v>504</v>
      </c>
      <c r="G918" t="s">
        <v>2556</v>
      </c>
      <c r="H918" s="1">
        <v>4000.02</v>
      </c>
      <c r="I918" s="1">
        <v>833.33</v>
      </c>
      <c r="J918" s="1">
        <v>0</v>
      </c>
      <c r="K918" s="1">
        <v>0</v>
      </c>
      <c r="L918" s="1">
        <v>500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112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916</v>
      </c>
      <c r="AI918" s="1">
        <v>0</v>
      </c>
      <c r="AJ918" s="1">
        <v>0</v>
      </c>
      <c r="AK918" s="1">
        <v>0</v>
      </c>
      <c r="AL918" s="1">
        <v>0</v>
      </c>
      <c r="AM918" s="1">
        <v>200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f t="shared" si="14"/>
        <v>4329.3500000000004</v>
      </c>
      <c r="BD918" s="2" t="s">
        <v>85</v>
      </c>
    </row>
    <row r="919" spans="1:56">
      <c r="A919" s="2" t="s">
        <v>2559</v>
      </c>
      <c r="B919" s="2" t="s">
        <v>1790</v>
      </c>
      <c r="C919" s="2" t="s">
        <v>184</v>
      </c>
      <c r="D919" s="7" t="s">
        <v>2820</v>
      </c>
      <c r="E919" t="s">
        <v>651</v>
      </c>
      <c r="F919" t="s">
        <v>87</v>
      </c>
      <c r="G919" t="s">
        <v>2558</v>
      </c>
      <c r="H919" s="1">
        <v>4000.04</v>
      </c>
      <c r="I919" s="1">
        <v>366.66</v>
      </c>
      <c r="J919" s="1">
        <v>0</v>
      </c>
      <c r="K919" s="1">
        <v>0</v>
      </c>
      <c r="L919" s="1">
        <v>500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137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311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311</v>
      </c>
      <c r="AI919" s="1">
        <v>0</v>
      </c>
      <c r="AJ919" s="1">
        <v>0</v>
      </c>
      <c r="AK919" s="1">
        <v>0</v>
      </c>
      <c r="AL919" s="1">
        <v>0</v>
      </c>
      <c r="AM919" s="1">
        <v>200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95</v>
      </c>
      <c r="BC919" s="1">
        <f t="shared" si="14"/>
        <v>4086.7</v>
      </c>
      <c r="BD919" s="2" t="s">
        <v>85</v>
      </c>
    </row>
    <row r="920" spans="1:56">
      <c r="A920" s="2" t="s">
        <v>2561</v>
      </c>
      <c r="B920" s="2" t="s">
        <v>1790</v>
      </c>
      <c r="C920" s="2" t="s">
        <v>184</v>
      </c>
      <c r="D920" s="7" t="s">
        <v>2820</v>
      </c>
      <c r="E920" t="s">
        <v>35</v>
      </c>
      <c r="F920" t="s">
        <v>1525</v>
      </c>
      <c r="G920" t="s">
        <v>2560</v>
      </c>
      <c r="H920" s="1">
        <v>4000.02</v>
      </c>
      <c r="I920" s="1">
        <v>283.33</v>
      </c>
      <c r="J920" s="1">
        <v>0</v>
      </c>
      <c r="K920" s="1">
        <v>0</v>
      </c>
      <c r="L920" s="1">
        <v>500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139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200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f t="shared" si="14"/>
        <v>4722.3500000000004</v>
      </c>
      <c r="BD920" s="2" t="s">
        <v>85</v>
      </c>
    </row>
    <row r="921" spans="1:56">
      <c r="A921" s="2" t="s">
        <v>2565</v>
      </c>
      <c r="B921" s="2" t="s">
        <v>1790</v>
      </c>
      <c r="C921" s="2" t="s">
        <v>184</v>
      </c>
      <c r="D921" s="7" t="s">
        <v>2820</v>
      </c>
      <c r="E921" t="s">
        <v>2563</v>
      </c>
      <c r="F921" t="s">
        <v>225</v>
      </c>
      <c r="G921" t="s">
        <v>2564</v>
      </c>
      <c r="H921" s="1">
        <v>4000.01</v>
      </c>
      <c r="I921" s="1">
        <v>66.67</v>
      </c>
      <c r="J921" s="1">
        <v>0</v>
      </c>
      <c r="K921" s="1">
        <v>0</v>
      </c>
      <c r="L921" s="1">
        <v>500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143</v>
      </c>
      <c r="W921" s="1">
        <v>0</v>
      </c>
      <c r="X921" s="1">
        <v>0</v>
      </c>
      <c r="Y921" s="1">
        <v>153.33000000000001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594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200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f t="shared" si="14"/>
        <v>3762.3500000000004</v>
      </c>
      <c r="BD921" s="2" t="s">
        <v>85</v>
      </c>
    </row>
    <row r="922" spans="1:56">
      <c r="A922" s="2" t="s">
        <v>2566</v>
      </c>
      <c r="B922" s="2" t="s">
        <v>1790</v>
      </c>
      <c r="C922" s="2" t="s">
        <v>184</v>
      </c>
      <c r="D922" s="7" t="s">
        <v>2820</v>
      </c>
      <c r="E922" t="s">
        <v>313</v>
      </c>
      <c r="F922" t="s">
        <v>378</v>
      </c>
      <c r="G922" t="s">
        <v>76</v>
      </c>
      <c r="H922" s="1">
        <v>4000</v>
      </c>
      <c r="I922" s="1">
        <v>0</v>
      </c>
      <c r="J922" s="1">
        <v>0</v>
      </c>
      <c r="K922" s="1">
        <v>0</v>
      </c>
      <c r="L922" s="1">
        <v>500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148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200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f t="shared" si="14"/>
        <v>4448</v>
      </c>
      <c r="BD922" s="2" t="s">
        <v>85</v>
      </c>
    </row>
    <row r="923" spans="1:56">
      <c r="A923" s="2" t="s">
        <v>384</v>
      </c>
      <c r="B923" s="2" t="s">
        <v>4</v>
      </c>
      <c r="C923" s="2" t="s">
        <v>383</v>
      </c>
      <c r="D923" s="7" t="s">
        <v>2821</v>
      </c>
      <c r="E923" t="s">
        <v>149</v>
      </c>
      <c r="F923" t="s">
        <v>315</v>
      </c>
      <c r="G923" t="s">
        <v>382</v>
      </c>
      <c r="H923" s="1">
        <v>9399.06</v>
      </c>
      <c r="I923" s="1">
        <v>0</v>
      </c>
      <c r="J923" s="1">
        <v>0</v>
      </c>
      <c r="K923" s="1">
        <v>2300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930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930</v>
      </c>
      <c r="AA923" s="1">
        <v>0</v>
      </c>
      <c r="AB923" s="1">
        <v>0</v>
      </c>
      <c r="AC923" s="1">
        <v>0</v>
      </c>
      <c r="AD923" s="1">
        <v>800</v>
      </c>
      <c r="AE923" s="1">
        <v>20</v>
      </c>
      <c r="AF923" s="1">
        <v>0</v>
      </c>
      <c r="AG923" s="1">
        <v>0</v>
      </c>
      <c r="AH923" s="1">
        <v>2550</v>
      </c>
      <c r="AI923" s="1">
        <v>0</v>
      </c>
      <c r="AJ923" s="1">
        <v>200</v>
      </c>
      <c r="AK923" s="1">
        <v>0</v>
      </c>
      <c r="AL923" s="1">
        <v>0</v>
      </c>
      <c r="AM923" s="1">
        <v>0</v>
      </c>
      <c r="AN923" s="1">
        <v>180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3675.76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f t="shared" si="14"/>
        <v>4273.2999999999993</v>
      </c>
      <c r="BD923" s="2" t="s">
        <v>73</v>
      </c>
    </row>
    <row r="924" spans="1:56">
      <c r="A924" s="2" t="s">
        <v>596</v>
      </c>
      <c r="B924" s="2" t="s">
        <v>4</v>
      </c>
      <c r="C924" s="2" t="s">
        <v>383</v>
      </c>
      <c r="D924" s="7" t="s">
        <v>2821</v>
      </c>
      <c r="E924" t="s">
        <v>190</v>
      </c>
      <c r="F924" t="s">
        <v>43</v>
      </c>
      <c r="G924" t="s">
        <v>595</v>
      </c>
      <c r="H924" s="1">
        <v>8723</v>
      </c>
      <c r="I924" s="1">
        <v>872.3</v>
      </c>
      <c r="J924" s="1">
        <v>0</v>
      </c>
      <c r="K924" s="1">
        <v>2300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906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906</v>
      </c>
      <c r="AA924" s="1">
        <v>0</v>
      </c>
      <c r="AB924" s="1">
        <v>0</v>
      </c>
      <c r="AC924" s="1">
        <v>0</v>
      </c>
      <c r="AD924" s="1">
        <v>1000</v>
      </c>
      <c r="AE924" s="1">
        <v>20</v>
      </c>
      <c r="AF924" s="1">
        <v>0</v>
      </c>
      <c r="AG924" s="1">
        <v>670.36</v>
      </c>
      <c r="AH924" s="1">
        <v>1700.54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180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2575.5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f t="shared" si="14"/>
        <v>5748.8999999999978</v>
      </c>
      <c r="BD924" s="2" t="s">
        <v>85</v>
      </c>
    </row>
    <row r="925" spans="1:56">
      <c r="A925" s="2" t="s">
        <v>598</v>
      </c>
      <c r="B925" s="2" t="s">
        <v>4</v>
      </c>
      <c r="C925" s="2" t="s">
        <v>383</v>
      </c>
      <c r="D925" s="7" t="s">
        <v>2821</v>
      </c>
      <c r="E925" t="s">
        <v>31</v>
      </c>
      <c r="F925" t="s">
        <v>597</v>
      </c>
      <c r="G925" t="s">
        <v>543</v>
      </c>
      <c r="H925" s="1">
        <v>9760</v>
      </c>
      <c r="I925" s="1">
        <v>0</v>
      </c>
      <c r="J925" s="1">
        <v>0</v>
      </c>
      <c r="K925" s="1">
        <v>1900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994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994</v>
      </c>
      <c r="AA925" s="1">
        <v>0</v>
      </c>
      <c r="AB925" s="1">
        <v>0</v>
      </c>
      <c r="AC925" s="1">
        <v>0</v>
      </c>
      <c r="AD925" s="1">
        <v>1800</v>
      </c>
      <c r="AE925" s="1">
        <v>20</v>
      </c>
      <c r="AF925" s="1">
        <v>0</v>
      </c>
      <c r="AG925" s="1">
        <v>1454</v>
      </c>
      <c r="AH925" s="1">
        <v>0</v>
      </c>
      <c r="AI925" s="1">
        <v>600</v>
      </c>
      <c r="AJ925" s="1">
        <v>0</v>
      </c>
      <c r="AK925" s="1">
        <v>0</v>
      </c>
      <c r="AL925" s="1">
        <v>0</v>
      </c>
      <c r="AM925" s="1">
        <v>0</v>
      </c>
      <c r="AN925" s="1">
        <v>180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50</v>
      </c>
      <c r="BC925" s="1">
        <f t="shared" si="14"/>
        <v>7556</v>
      </c>
      <c r="BD925" s="2" t="s">
        <v>73</v>
      </c>
    </row>
    <row r="926" spans="1:56">
      <c r="A926" s="2" t="s">
        <v>634</v>
      </c>
      <c r="B926" s="2" t="s">
        <v>4</v>
      </c>
      <c r="C926" s="2" t="s">
        <v>383</v>
      </c>
      <c r="D926" s="7" t="s">
        <v>2821</v>
      </c>
      <c r="E926" t="s">
        <v>10</v>
      </c>
      <c r="F926" t="s">
        <v>213</v>
      </c>
      <c r="G926" t="s">
        <v>587</v>
      </c>
      <c r="H926" s="1">
        <v>8723</v>
      </c>
      <c r="I926" s="1">
        <v>0</v>
      </c>
      <c r="J926" s="1">
        <v>0</v>
      </c>
      <c r="K926" s="1">
        <v>2300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808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808</v>
      </c>
      <c r="AA926" s="1">
        <v>4409.2</v>
      </c>
      <c r="AB926" s="1">
        <v>0</v>
      </c>
      <c r="AC926" s="1">
        <v>0</v>
      </c>
      <c r="AD926" s="1">
        <v>2000</v>
      </c>
      <c r="AE926" s="1">
        <v>20</v>
      </c>
      <c r="AF926" s="1">
        <v>0</v>
      </c>
      <c r="AG926" s="1">
        <v>0</v>
      </c>
      <c r="AH926" s="1">
        <v>1048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180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f t="shared" si="14"/>
        <v>3365.8</v>
      </c>
      <c r="BD926" s="2" t="s">
        <v>85</v>
      </c>
    </row>
    <row r="927" spans="1:56">
      <c r="A927" s="2" t="s">
        <v>1470</v>
      </c>
      <c r="B927" s="2" t="s">
        <v>4</v>
      </c>
      <c r="C927" s="2" t="s">
        <v>383</v>
      </c>
      <c r="D927" s="7" t="s">
        <v>2821</v>
      </c>
      <c r="E927" t="s">
        <v>25</v>
      </c>
      <c r="F927" t="s">
        <v>328</v>
      </c>
      <c r="G927" t="s">
        <v>1469</v>
      </c>
      <c r="H927" s="1">
        <v>7462.08</v>
      </c>
      <c r="I927" s="1">
        <v>0</v>
      </c>
      <c r="J927" s="1">
        <v>0</v>
      </c>
      <c r="K927" s="1">
        <v>2300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604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604</v>
      </c>
      <c r="AA927" s="1">
        <v>0</v>
      </c>
      <c r="AB927" s="1">
        <v>0</v>
      </c>
      <c r="AC927" s="1">
        <v>0</v>
      </c>
      <c r="AD927" s="1">
        <v>2000</v>
      </c>
      <c r="AE927" s="1">
        <v>20</v>
      </c>
      <c r="AF927" s="1">
        <v>0</v>
      </c>
      <c r="AG927" s="1">
        <v>348</v>
      </c>
      <c r="AH927" s="1">
        <v>1302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180</v>
      </c>
      <c r="AO927" s="1">
        <v>0</v>
      </c>
      <c r="AP927" s="1">
        <v>0</v>
      </c>
      <c r="AQ927" s="1">
        <v>0</v>
      </c>
      <c r="AR927" s="1">
        <v>200</v>
      </c>
      <c r="AS927" s="1">
        <v>0</v>
      </c>
      <c r="AT927" s="1">
        <v>2129.7800000000002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1365.1</v>
      </c>
      <c r="BA927" s="1">
        <v>0</v>
      </c>
      <c r="BB927" s="1">
        <v>0</v>
      </c>
      <c r="BC927" s="1">
        <f t="shared" si="14"/>
        <v>2217.1999999999998</v>
      </c>
      <c r="BD927" s="2" t="s">
        <v>85</v>
      </c>
    </row>
    <row r="928" spans="1:56">
      <c r="A928" s="2" t="s">
        <v>2245</v>
      </c>
      <c r="B928" s="2" t="s">
        <v>1790</v>
      </c>
      <c r="C928" s="2" t="s">
        <v>383</v>
      </c>
      <c r="D928" s="7" t="s">
        <v>2821</v>
      </c>
      <c r="E928" t="s">
        <v>175</v>
      </c>
      <c r="F928" t="s">
        <v>442</v>
      </c>
      <c r="G928" t="s">
        <v>269</v>
      </c>
      <c r="H928" s="1">
        <v>5000.03</v>
      </c>
      <c r="I928" s="1">
        <v>416.67</v>
      </c>
      <c r="J928" s="1">
        <v>0</v>
      </c>
      <c r="K928" s="1">
        <v>0</v>
      </c>
      <c r="L928" s="1">
        <v>625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31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200</v>
      </c>
      <c r="AK928" s="1">
        <v>0</v>
      </c>
      <c r="AL928" s="1">
        <v>0</v>
      </c>
      <c r="AM928" s="1">
        <v>250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f t="shared" si="14"/>
        <v>5560.7</v>
      </c>
      <c r="BD928" s="2" t="s">
        <v>85</v>
      </c>
    </row>
    <row r="929" spans="1:56">
      <c r="A929" s="2" t="s">
        <v>336</v>
      </c>
      <c r="B929" s="2" t="s">
        <v>4</v>
      </c>
      <c r="C929" s="2" t="s">
        <v>335</v>
      </c>
      <c r="D929" s="7" t="s">
        <v>2822</v>
      </c>
      <c r="E929" t="s">
        <v>332</v>
      </c>
      <c r="F929" t="s">
        <v>333</v>
      </c>
      <c r="G929" t="s">
        <v>334</v>
      </c>
      <c r="H929" s="1">
        <v>10217</v>
      </c>
      <c r="I929" s="1">
        <v>0</v>
      </c>
      <c r="J929" s="1">
        <v>0</v>
      </c>
      <c r="K929" s="1">
        <v>2300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5109</v>
      </c>
      <c r="S929" s="1">
        <v>4853</v>
      </c>
      <c r="T929" s="1">
        <v>1076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1076</v>
      </c>
      <c r="AA929" s="1">
        <v>0</v>
      </c>
      <c r="AB929" s="1">
        <v>0</v>
      </c>
      <c r="AC929" s="1">
        <v>0</v>
      </c>
      <c r="AD929" s="1">
        <v>600</v>
      </c>
      <c r="AE929" s="1">
        <v>20</v>
      </c>
      <c r="AF929" s="1">
        <v>0</v>
      </c>
      <c r="AG929" s="1">
        <v>358</v>
      </c>
      <c r="AH929" s="1">
        <v>430</v>
      </c>
      <c r="AI929" s="1">
        <v>1560</v>
      </c>
      <c r="AJ929" s="1">
        <v>0</v>
      </c>
      <c r="AK929" s="1">
        <v>0</v>
      </c>
      <c r="AL929" s="1">
        <v>0</v>
      </c>
      <c r="AM929" s="1">
        <v>0</v>
      </c>
      <c r="AN929" s="1">
        <v>180</v>
      </c>
      <c r="AO929" s="1">
        <v>0</v>
      </c>
      <c r="AP929" s="1">
        <v>626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160</v>
      </c>
      <c r="AY929" s="1">
        <v>0</v>
      </c>
      <c r="AZ929" s="1">
        <v>0</v>
      </c>
      <c r="BA929" s="1">
        <v>0</v>
      </c>
      <c r="BB929" s="1">
        <v>0</v>
      </c>
      <c r="BC929" s="1">
        <f t="shared" si="14"/>
        <v>18545</v>
      </c>
      <c r="BD929" s="2" t="s">
        <v>337</v>
      </c>
    </row>
    <row r="930" spans="1:56">
      <c r="A930" s="2" t="s">
        <v>742</v>
      </c>
      <c r="B930" s="2" t="s">
        <v>4</v>
      </c>
      <c r="C930" s="2" t="s">
        <v>335</v>
      </c>
      <c r="D930" s="7" t="s">
        <v>2822</v>
      </c>
      <c r="E930" t="s">
        <v>313</v>
      </c>
      <c r="F930" t="s">
        <v>524</v>
      </c>
      <c r="G930" t="s">
        <v>545</v>
      </c>
      <c r="H930" s="1">
        <v>14717</v>
      </c>
      <c r="I930" s="1">
        <v>0</v>
      </c>
      <c r="J930" s="1">
        <v>0</v>
      </c>
      <c r="K930" s="1">
        <v>2300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7359</v>
      </c>
      <c r="S930" s="1">
        <v>6991</v>
      </c>
      <c r="T930" s="1">
        <v>2034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2034</v>
      </c>
      <c r="AA930" s="1">
        <v>0</v>
      </c>
      <c r="AB930" s="1">
        <v>0</v>
      </c>
      <c r="AC930" s="1">
        <v>0</v>
      </c>
      <c r="AD930" s="1">
        <v>0</v>
      </c>
      <c r="AE930" s="1">
        <v>20</v>
      </c>
      <c r="AF930" s="1">
        <v>0</v>
      </c>
      <c r="AG930" s="1">
        <v>0</v>
      </c>
      <c r="AH930" s="1">
        <v>0</v>
      </c>
      <c r="AI930" s="1">
        <v>3600</v>
      </c>
      <c r="AJ930" s="1">
        <v>0</v>
      </c>
      <c r="AK930" s="1">
        <v>0</v>
      </c>
      <c r="AL930" s="1">
        <v>0</v>
      </c>
      <c r="AM930" s="1">
        <v>0</v>
      </c>
      <c r="AN930" s="1">
        <v>180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f t="shared" si="14"/>
        <v>27567</v>
      </c>
      <c r="BD930" s="2" t="s">
        <v>337</v>
      </c>
    </row>
    <row r="931" spans="1:56">
      <c r="A931" s="2" t="s">
        <v>1123</v>
      </c>
      <c r="B931" s="2" t="s">
        <v>16</v>
      </c>
      <c r="C931" s="2" t="s">
        <v>335</v>
      </c>
      <c r="D931" s="7" t="s">
        <v>2822</v>
      </c>
      <c r="E931" t="s">
        <v>0</v>
      </c>
      <c r="F931" t="s">
        <v>328</v>
      </c>
      <c r="G931" t="s">
        <v>1122</v>
      </c>
      <c r="H931" s="1">
        <v>16000.02</v>
      </c>
      <c r="I931" s="1">
        <v>0</v>
      </c>
      <c r="J931" s="1">
        <v>0</v>
      </c>
      <c r="K931" s="1">
        <v>0</v>
      </c>
      <c r="L931" s="1">
        <v>2000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2308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0.02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684</v>
      </c>
      <c r="AN931" s="1">
        <v>0</v>
      </c>
      <c r="AO931" s="1">
        <v>0</v>
      </c>
      <c r="AP931" s="1">
        <v>272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f t="shared" si="14"/>
        <v>14736</v>
      </c>
      <c r="BD931" s="2" t="s">
        <v>337</v>
      </c>
    </row>
    <row r="932" spans="1:56">
      <c r="A932" s="2" t="s">
        <v>1320</v>
      </c>
      <c r="B932" s="2" t="s">
        <v>16</v>
      </c>
      <c r="C932" s="2" t="s">
        <v>335</v>
      </c>
      <c r="D932" s="7" t="s">
        <v>2822</v>
      </c>
      <c r="E932" t="s">
        <v>975</v>
      </c>
      <c r="F932" t="s">
        <v>332</v>
      </c>
      <c r="G932" t="s">
        <v>1319</v>
      </c>
      <c r="H932" s="1">
        <v>7500.06</v>
      </c>
      <c r="I932" s="1">
        <v>0</v>
      </c>
      <c r="J932" s="1">
        <v>0</v>
      </c>
      <c r="K932" s="1">
        <v>0</v>
      </c>
      <c r="L932" s="1">
        <v>938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610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344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2360.36</v>
      </c>
      <c r="BA932" s="1">
        <v>0</v>
      </c>
      <c r="BB932" s="1">
        <v>0</v>
      </c>
      <c r="BC932" s="1">
        <f t="shared" si="14"/>
        <v>5123.7000000000007</v>
      </c>
      <c r="BD932" s="2" t="s">
        <v>460</v>
      </c>
    </row>
    <row r="933" spans="1:56">
      <c r="A933" s="2" t="s">
        <v>1363</v>
      </c>
      <c r="B933" s="2" t="s">
        <v>16</v>
      </c>
      <c r="C933" s="2" t="s">
        <v>335</v>
      </c>
      <c r="D933" s="7" t="s">
        <v>2822</v>
      </c>
      <c r="E933" t="s">
        <v>149</v>
      </c>
      <c r="F933" t="s">
        <v>949</v>
      </c>
      <c r="G933" t="s">
        <v>1362</v>
      </c>
      <c r="H933" s="1">
        <v>8000</v>
      </c>
      <c r="I933" s="1">
        <v>0</v>
      </c>
      <c r="J933" s="1">
        <v>0</v>
      </c>
      <c r="K933" s="1">
        <v>0</v>
      </c>
      <c r="L933" s="1">
        <v>1000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690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1000</v>
      </c>
      <c r="AJ933" s="1">
        <v>0</v>
      </c>
      <c r="AK933" s="1">
        <v>0</v>
      </c>
      <c r="AL933" s="1">
        <v>0</v>
      </c>
      <c r="AM933" s="1">
        <v>366</v>
      </c>
      <c r="AN933" s="1">
        <v>0</v>
      </c>
      <c r="AO933" s="1">
        <v>0</v>
      </c>
      <c r="AP933" s="1">
        <v>2082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f t="shared" si="14"/>
        <v>4862</v>
      </c>
      <c r="BD933" s="2" t="s">
        <v>337</v>
      </c>
    </row>
    <row r="934" spans="1:56">
      <c r="A934" s="2" t="s">
        <v>1743</v>
      </c>
      <c r="B934" s="2" t="s">
        <v>992</v>
      </c>
      <c r="C934" s="2" t="s">
        <v>335</v>
      </c>
      <c r="D934" s="7" t="s">
        <v>2822</v>
      </c>
      <c r="E934" t="s">
        <v>102</v>
      </c>
      <c r="F934" t="s">
        <v>1567</v>
      </c>
      <c r="G934" t="s">
        <v>104</v>
      </c>
      <c r="H934" s="1">
        <v>34650</v>
      </c>
      <c r="I934" s="1">
        <v>0</v>
      </c>
      <c r="J934" s="1">
        <v>0</v>
      </c>
      <c r="K934" s="1">
        <v>0</v>
      </c>
      <c r="L934" s="1">
        <v>4331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6716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5000</v>
      </c>
      <c r="AJ934" s="1">
        <v>0</v>
      </c>
      <c r="AK934" s="1">
        <v>0</v>
      </c>
      <c r="AL934" s="1">
        <v>0</v>
      </c>
      <c r="AM934" s="1">
        <v>1396</v>
      </c>
      <c r="AN934" s="1">
        <v>0</v>
      </c>
      <c r="AO934" s="1">
        <v>0</v>
      </c>
      <c r="AP934" s="1">
        <v>2736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f t="shared" si="14"/>
        <v>23133</v>
      </c>
      <c r="BD934" s="2" t="s">
        <v>1744</v>
      </c>
    </row>
    <row r="935" spans="1:56">
      <c r="A935" s="2" t="s">
        <v>24</v>
      </c>
      <c r="B935" s="2" t="s">
        <v>4</v>
      </c>
      <c r="C935" s="2" t="s">
        <v>23</v>
      </c>
      <c r="D935" s="7" t="s">
        <v>2823</v>
      </c>
      <c r="E935" t="s">
        <v>20</v>
      </c>
      <c r="F935" t="s">
        <v>21</v>
      </c>
      <c r="G935" t="s">
        <v>22</v>
      </c>
      <c r="H935" s="1">
        <v>13201.02</v>
      </c>
      <c r="I935" s="1">
        <v>0</v>
      </c>
      <c r="J935" s="1">
        <v>0</v>
      </c>
      <c r="K935" s="1">
        <v>2300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6601</v>
      </c>
      <c r="S935" s="1">
        <v>6270</v>
      </c>
      <c r="T935" s="1">
        <v>1710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1710</v>
      </c>
      <c r="AA935" s="1">
        <v>0</v>
      </c>
      <c r="AB935" s="1">
        <v>0</v>
      </c>
      <c r="AC935" s="1">
        <v>0</v>
      </c>
      <c r="AD935" s="1">
        <v>0</v>
      </c>
      <c r="AE935" s="1">
        <v>20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180</v>
      </c>
      <c r="AO935" s="1">
        <v>707.3</v>
      </c>
      <c r="AP935" s="1">
        <v>1578.55</v>
      </c>
      <c r="AQ935" s="1">
        <v>0</v>
      </c>
      <c r="AR935" s="1">
        <v>0</v>
      </c>
      <c r="AS935" s="1">
        <v>0</v>
      </c>
      <c r="AT935" s="1">
        <v>4427.62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f t="shared" si="14"/>
        <v>21458.550000000003</v>
      </c>
      <c r="BD935" s="2" t="s">
        <v>8</v>
      </c>
    </row>
    <row r="936" spans="1:56">
      <c r="A936" s="2" t="s">
        <v>262</v>
      </c>
      <c r="B936" s="2" t="s">
        <v>4</v>
      </c>
      <c r="C936" s="2" t="s">
        <v>23</v>
      </c>
      <c r="D936" s="7" t="s">
        <v>2823</v>
      </c>
      <c r="E936" t="s">
        <v>0</v>
      </c>
      <c r="F936" t="s">
        <v>181</v>
      </c>
      <c r="G936" t="s">
        <v>236</v>
      </c>
      <c r="H936" s="1">
        <v>9366</v>
      </c>
      <c r="I936" s="1">
        <v>0</v>
      </c>
      <c r="J936" s="1">
        <v>0</v>
      </c>
      <c r="K936" s="1">
        <v>2300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4683</v>
      </c>
      <c r="S936" s="1">
        <v>4449</v>
      </c>
      <c r="T936" s="1">
        <v>924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924</v>
      </c>
      <c r="AA936" s="1">
        <v>0</v>
      </c>
      <c r="AB936" s="1">
        <v>0</v>
      </c>
      <c r="AC936" s="1">
        <v>0</v>
      </c>
      <c r="AD936" s="1">
        <v>0</v>
      </c>
      <c r="AE936" s="1">
        <v>20</v>
      </c>
      <c r="AF936" s="1">
        <v>0</v>
      </c>
      <c r="AG936" s="1">
        <v>0</v>
      </c>
      <c r="AH936" s="1">
        <v>0</v>
      </c>
      <c r="AI936" s="1">
        <v>1200</v>
      </c>
      <c r="AJ936" s="1">
        <v>0</v>
      </c>
      <c r="AK936" s="1">
        <v>0</v>
      </c>
      <c r="AL936" s="1">
        <v>0</v>
      </c>
      <c r="AM936" s="1">
        <v>0</v>
      </c>
      <c r="AN936" s="1">
        <v>180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f t="shared" si="14"/>
        <v>19398</v>
      </c>
      <c r="BD936" s="2" t="s">
        <v>30</v>
      </c>
    </row>
    <row r="937" spans="1:56">
      <c r="A937" s="2" t="s">
        <v>321</v>
      </c>
      <c r="B937" s="2" t="s">
        <v>4</v>
      </c>
      <c r="C937" s="2" t="s">
        <v>23</v>
      </c>
      <c r="D937" s="7" t="s">
        <v>2823</v>
      </c>
      <c r="E937" t="s">
        <v>319</v>
      </c>
      <c r="F937" t="s">
        <v>320</v>
      </c>
      <c r="G937" t="s">
        <v>131</v>
      </c>
      <c r="H937" s="1">
        <v>18060</v>
      </c>
      <c r="I937" s="1">
        <v>0</v>
      </c>
      <c r="J937" s="1">
        <v>0</v>
      </c>
      <c r="K937" s="1">
        <v>2300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9030</v>
      </c>
      <c r="S937" s="1">
        <v>8579</v>
      </c>
      <c r="T937" s="1">
        <v>2748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2748</v>
      </c>
      <c r="AA937" s="1">
        <v>0</v>
      </c>
      <c r="AB937" s="1">
        <v>0</v>
      </c>
      <c r="AC937" s="1">
        <v>0</v>
      </c>
      <c r="AD937" s="1">
        <v>0</v>
      </c>
      <c r="AE937" s="1">
        <v>20</v>
      </c>
      <c r="AF937" s="1">
        <v>0</v>
      </c>
      <c r="AG937" s="1">
        <v>0</v>
      </c>
      <c r="AH937" s="1">
        <v>0</v>
      </c>
      <c r="AI937" s="1">
        <v>2000</v>
      </c>
      <c r="AJ937" s="1">
        <v>0</v>
      </c>
      <c r="AK937" s="1">
        <v>0</v>
      </c>
      <c r="AL937" s="1">
        <v>0</v>
      </c>
      <c r="AM937" s="1">
        <v>0</v>
      </c>
      <c r="AN937" s="1">
        <v>180</v>
      </c>
      <c r="AO937" s="1">
        <v>0</v>
      </c>
      <c r="AP937" s="1">
        <v>832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f t="shared" si="14"/>
        <v>34937</v>
      </c>
      <c r="BD937" s="2" t="s">
        <v>322</v>
      </c>
    </row>
    <row r="938" spans="1:56">
      <c r="A938" s="2" t="s">
        <v>579</v>
      </c>
      <c r="B938" s="2" t="s">
        <v>4</v>
      </c>
      <c r="C938" s="2" t="s">
        <v>23</v>
      </c>
      <c r="D938" s="7" t="s">
        <v>2823</v>
      </c>
      <c r="E938" t="s">
        <v>359</v>
      </c>
      <c r="F938" t="s">
        <v>578</v>
      </c>
      <c r="G938" t="s">
        <v>397</v>
      </c>
      <c r="H938" s="1">
        <v>12465.03</v>
      </c>
      <c r="I938" s="1">
        <v>0</v>
      </c>
      <c r="J938" s="1">
        <v>0</v>
      </c>
      <c r="K938" s="1">
        <v>1900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6233</v>
      </c>
      <c r="S938" s="1">
        <v>5921</v>
      </c>
      <c r="T938" s="1">
        <v>1489</v>
      </c>
      <c r="U938" s="1">
        <v>0</v>
      </c>
      <c r="V938" s="1">
        <v>0</v>
      </c>
      <c r="W938" s="1">
        <v>0</v>
      </c>
      <c r="X938" s="1">
        <v>0</v>
      </c>
      <c r="Y938" s="1">
        <v>477.83</v>
      </c>
      <c r="Z938" s="1">
        <v>1489</v>
      </c>
      <c r="AA938" s="1">
        <v>0</v>
      </c>
      <c r="AB938" s="1">
        <v>0</v>
      </c>
      <c r="AC938" s="1">
        <v>0</v>
      </c>
      <c r="AD938" s="1">
        <v>0</v>
      </c>
      <c r="AE938" s="1">
        <v>20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180</v>
      </c>
      <c r="AO938" s="1">
        <v>0</v>
      </c>
      <c r="AP938" s="1">
        <v>854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f t="shared" si="14"/>
        <v>24987.199999999997</v>
      </c>
      <c r="BD938" s="2" t="s">
        <v>30</v>
      </c>
    </row>
    <row r="939" spans="1:56">
      <c r="A939" s="2" t="s">
        <v>1051</v>
      </c>
      <c r="B939" s="2" t="s">
        <v>4</v>
      </c>
      <c r="C939" s="2" t="s">
        <v>23</v>
      </c>
      <c r="D939" s="7" t="s">
        <v>2823</v>
      </c>
      <c r="E939" t="s">
        <v>295</v>
      </c>
      <c r="F939" t="s">
        <v>575</v>
      </c>
      <c r="G939" t="s">
        <v>1050</v>
      </c>
      <c r="H939" s="1">
        <v>18366</v>
      </c>
      <c r="I939" s="1">
        <v>0</v>
      </c>
      <c r="J939" s="1">
        <v>0</v>
      </c>
      <c r="K939" s="1">
        <v>2300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9183</v>
      </c>
      <c r="S939" s="1">
        <v>8724</v>
      </c>
      <c r="T939" s="1">
        <v>2814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2814</v>
      </c>
      <c r="AA939" s="1">
        <v>0</v>
      </c>
      <c r="AB939" s="1">
        <v>0</v>
      </c>
      <c r="AC939" s="1">
        <v>0</v>
      </c>
      <c r="AD939" s="1">
        <v>1200</v>
      </c>
      <c r="AE939" s="1">
        <v>20</v>
      </c>
      <c r="AF939" s="1">
        <v>0</v>
      </c>
      <c r="AG939" s="1">
        <v>0</v>
      </c>
      <c r="AH939" s="1">
        <v>0</v>
      </c>
      <c r="AI939" s="1">
        <v>700</v>
      </c>
      <c r="AJ939" s="1">
        <v>0</v>
      </c>
      <c r="AK939" s="1">
        <v>0</v>
      </c>
      <c r="AL939" s="1">
        <v>0</v>
      </c>
      <c r="AM939" s="1">
        <v>0</v>
      </c>
      <c r="AN939" s="1">
        <v>180</v>
      </c>
      <c r="AO939" s="1">
        <v>0</v>
      </c>
      <c r="AP939" s="1">
        <v>0</v>
      </c>
      <c r="AQ939" s="1">
        <v>0</v>
      </c>
      <c r="AR939" s="1">
        <v>240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f t="shared" si="14"/>
        <v>36233</v>
      </c>
      <c r="BD939" s="2" t="s">
        <v>59</v>
      </c>
    </row>
    <row r="940" spans="1:56">
      <c r="A940" s="2" t="s">
        <v>1079</v>
      </c>
      <c r="B940" s="2" t="s">
        <v>4</v>
      </c>
      <c r="C940" s="2" t="s">
        <v>23</v>
      </c>
      <c r="D940" s="7" t="s">
        <v>2823</v>
      </c>
      <c r="E940" t="s">
        <v>43</v>
      </c>
      <c r="F940" t="s">
        <v>370</v>
      </c>
      <c r="G940" t="s">
        <v>1078</v>
      </c>
      <c r="H940" s="1">
        <v>14717</v>
      </c>
      <c r="I940" s="1">
        <v>0</v>
      </c>
      <c r="J940" s="1">
        <v>0</v>
      </c>
      <c r="K940" s="1">
        <v>2300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7359</v>
      </c>
      <c r="S940" s="1">
        <v>6991</v>
      </c>
      <c r="T940" s="1">
        <v>2034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2034</v>
      </c>
      <c r="AA940" s="1">
        <v>0</v>
      </c>
      <c r="AB940" s="1">
        <v>0</v>
      </c>
      <c r="AC940" s="1">
        <v>0</v>
      </c>
      <c r="AD940" s="1">
        <v>0</v>
      </c>
      <c r="AE940" s="1">
        <v>20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180</v>
      </c>
      <c r="AO940" s="1">
        <v>0</v>
      </c>
      <c r="AP940" s="1">
        <v>720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f t="shared" si="14"/>
        <v>30447</v>
      </c>
      <c r="BD940" s="2" t="s">
        <v>453</v>
      </c>
    </row>
    <row r="941" spans="1:56">
      <c r="A941" s="2" t="s">
        <v>1093</v>
      </c>
      <c r="B941" s="2" t="s">
        <v>16</v>
      </c>
      <c r="C941" s="2" t="s">
        <v>23</v>
      </c>
      <c r="D941" s="7" t="s">
        <v>2823</v>
      </c>
      <c r="E941" t="s">
        <v>116</v>
      </c>
      <c r="F941" t="s">
        <v>677</v>
      </c>
      <c r="G941" t="s">
        <v>307</v>
      </c>
      <c r="H941" s="1">
        <v>16000</v>
      </c>
      <c r="I941" s="1">
        <v>0</v>
      </c>
      <c r="J941" s="1">
        <v>0</v>
      </c>
      <c r="K941" s="1">
        <v>0</v>
      </c>
      <c r="L941" s="1">
        <v>2000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2308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684</v>
      </c>
      <c r="AN941" s="1">
        <v>0</v>
      </c>
      <c r="AO941" s="1">
        <v>0</v>
      </c>
      <c r="AP941" s="1">
        <v>994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f t="shared" si="14"/>
        <v>14014</v>
      </c>
      <c r="BD941" s="2" t="s">
        <v>30</v>
      </c>
    </row>
    <row r="942" spans="1:56">
      <c r="A942" s="2" t="s">
        <v>1144</v>
      </c>
      <c r="B942" s="2" t="s">
        <v>4</v>
      </c>
      <c r="C942" s="2" t="s">
        <v>23</v>
      </c>
      <c r="D942" s="7" t="s">
        <v>2823</v>
      </c>
      <c r="E942" t="s">
        <v>182</v>
      </c>
      <c r="F942" t="s">
        <v>869</v>
      </c>
      <c r="G942" t="s">
        <v>1143</v>
      </c>
      <c r="H942" s="1">
        <v>8048</v>
      </c>
      <c r="I942" s="1">
        <v>0</v>
      </c>
      <c r="J942" s="1">
        <v>0</v>
      </c>
      <c r="K942" s="1">
        <v>2300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4024</v>
      </c>
      <c r="S942" s="1">
        <v>3823</v>
      </c>
      <c r="T942" s="1">
        <v>698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698</v>
      </c>
      <c r="AA942" s="1">
        <v>0</v>
      </c>
      <c r="AB942" s="1">
        <v>0</v>
      </c>
      <c r="AC942" s="1">
        <v>0</v>
      </c>
      <c r="AD942" s="1">
        <v>1200</v>
      </c>
      <c r="AE942" s="1">
        <v>20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180</v>
      </c>
      <c r="AO942" s="1">
        <v>0</v>
      </c>
      <c r="AP942" s="1">
        <v>1626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f t="shared" si="14"/>
        <v>15169</v>
      </c>
      <c r="BD942" s="2" t="s">
        <v>30</v>
      </c>
    </row>
    <row r="943" spans="1:56">
      <c r="A943" s="2" t="s">
        <v>1147</v>
      </c>
      <c r="B943" s="2" t="s">
        <v>16</v>
      </c>
      <c r="C943" s="2" t="s">
        <v>23</v>
      </c>
      <c r="D943" s="7" t="s">
        <v>2823</v>
      </c>
      <c r="E943" t="s">
        <v>1145</v>
      </c>
      <c r="F943" t="s">
        <v>1146</v>
      </c>
      <c r="G943" t="s">
        <v>572</v>
      </c>
      <c r="H943" s="1">
        <v>12100</v>
      </c>
      <c r="I943" s="1">
        <v>0</v>
      </c>
      <c r="J943" s="1">
        <v>0</v>
      </c>
      <c r="K943" s="1">
        <v>0</v>
      </c>
      <c r="L943" s="1">
        <v>1513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1476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532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f t="shared" si="14"/>
        <v>11605</v>
      </c>
      <c r="BD943" s="2" t="s">
        <v>1148</v>
      </c>
    </row>
    <row r="944" spans="1:56">
      <c r="A944" s="2" t="s">
        <v>1372</v>
      </c>
      <c r="B944" s="2" t="s">
        <v>16</v>
      </c>
      <c r="C944" s="2" t="s">
        <v>23</v>
      </c>
      <c r="D944" s="7" t="s">
        <v>2823</v>
      </c>
      <c r="E944" t="s">
        <v>374</v>
      </c>
      <c r="F944" t="s">
        <v>48</v>
      </c>
      <c r="G944" t="s">
        <v>167</v>
      </c>
      <c r="H944" s="1">
        <v>16000</v>
      </c>
      <c r="I944" s="1">
        <v>0</v>
      </c>
      <c r="J944" s="1">
        <v>0</v>
      </c>
      <c r="K944" s="1">
        <v>0</v>
      </c>
      <c r="L944" s="1">
        <v>2000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2308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684</v>
      </c>
      <c r="AN944" s="1">
        <v>0</v>
      </c>
      <c r="AO944" s="1">
        <v>0</v>
      </c>
      <c r="AP944" s="1">
        <v>1866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f t="shared" si="14"/>
        <v>13142</v>
      </c>
      <c r="BD944" s="2" t="s">
        <v>1373</v>
      </c>
    </row>
    <row r="945" spans="1:56">
      <c r="A945" s="2" t="s">
        <v>1418</v>
      </c>
      <c r="B945" s="2" t="s">
        <v>16</v>
      </c>
      <c r="C945" s="2" t="s">
        <v>23</v>
      </c>
      <c r="D945" s="7" t="s">
        <v>2823</v>
      </c>
      <c r="E945" t="s">
        <v>235</v>
      </c>
      <c r="F945" t="s">
        <v>1161</v>
      </c>
      <c r="G945" t="s">
        <v>1417</v>
      </c>
      <c r="H945" s="1">
        <v>12000</v>
      </c>
      <c r="I945" s="1">
        <v>0</v>
      </c>
      <c r="J945" s="1">
        <v>0</v>
      </c>
      <c r="K945" s="1">
        <v>0</v>
      </c>
      <c r="L945" s="1">
        <v>1500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1454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528</v>
      </c>
      <c r="AN945" s="1">
        <v>0</v>
      </c>
      <c r="AO945" s="1">
        <v>0</v>
      </c>
      <c r="AP945" s="1">
        <v>1018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f t="shared" si="14"/>
        <v>10500</v>
      </c>
      <c r="BD945" s="2" t="s">
        <v>30</v>
      </c>
    </row>
    <row r="946" spans="1:56">
      <c r="A946" s="2" t="s">
        <v>1426</v>
      </c>
      <c r="B946" s="2" t="s">
        <v>16</v>
      </c>
      <c r="C946" s="2" t="s">
        <v>23</v>
      </c>
      <c r="D946" s="7" t="s">
        <v>2823</v>
      </c>
      <c r="E946" t="s">
        <v>1423</v>
      </c>
      <c r="F946" t="s">
        <v>1424</v>
      </c>
      <c r="G946" t="s">
        <v>1425</v>
      </c>
      <c r="H946" s="1">
        <v>27000</v>
      </c>
      <c r="I946" s="1">
        <v>0</v>
      </c>
      <c r="J946" s="1">
        <v>0</v>
      </c>
      <c r="K946" s="1">
        <v>0</v>
      </c>
      <c r="L946" s="1">
        <v>3375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4792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1110</v>
      </c>
      <c r="AN946" s="1">
        <v>0</v>
      </c>
      <c r="AO946" s="1">
        <v>0</v>
      </c>
      <c r="AP946" s="1">
        <v>296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f t="shared" si="14"/>
        <v>24177</v>
      </c>
      <c r="BD946" s="2" t="s">
        <v>1427</v>
      </c>
    </row>
    <row r="947" spans="1:56">
      <c r="A947" s="2" t="s">
        <v>1433</v>
      </c>
      <c r="B947" s="2" t="s">
        <v>16</v>
      </c>
      <c r="C947" s="2" t="s">
        <v>23</v>
      </c>
      <c r="D947" s="7" t="s">
        <v>2823</v>
      </c>
      <c r="E947" t="s">
        <v>149</v>
      </c>
      <c r="F947" t="s">
        <v>1431</v>
      </c>
      <c r="G947" t="s">
        <v>1432</v>
      </c>
      <c r="H947" s="1">
        <v>12500</v>
      </c>
      <c r="I947" s="1">
        <v>0</v>
      </c>
      <c r="J947" s="1">
        <v>0</v>
      </c>
      <c r="K947" s="1">
        <v>0</v>
      </c>
      <c r="L947" s="1">
        <v>1563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1560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548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f t="shared" si="14"/>
        <v>11955</v>
      </c>
      <c r="BD947" s="2" t="s">
        <v>1148</v>
      </c>
    </row>
    <row r="948" spans="1:56">
      <c r="A948" s="2" t="s">
        <v>1435</v>
      </c>
      <c r="B948" s="2" t="s">
        <v>16</v>
      </c>
      <c r="C948" s="2" t="s">
        <v>23</v>
      </c>
      <c r="D948" s="7" t="s">
        <v>2823</v>
      </c>
      <c r="E948" t="s">
        <v>1311</v>
      </c>
      <c r="F948" t="s">
        <v>222</v>
      </c>
      <c r="G948" t="s">
        <v>1434</v>
      </c>
      <c r="H948" s="1">
        <v>16000</v>
      </c>
      <c r="I948" s="1">
        <v>0</v>
      </c>
      <c r="J948" s="1">
        <v>0</v>
      </c>
      <c r="K948" s="1">
        <v>0</v>
      </c>
      <c r="L948" s="1">
        <v>2000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2308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684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f t="shared" si="14"/>
        <v>15008</v>
      </c>
      <c r="BD948" s="2" t="s">
        <v>1148</v>
      </c>
    </row>
    <row r="949" spans="1:56">
      <c r="A949" s="2" t="s">
        <v>1707</v>
      </c>
      <c r="B949" s="2" t="s">
        <v>992</v>
      </c>
      <c r="C949" s="2" t="s">
        <v>23</v>
      </c>
      <c r="D949" s="7" t="s">
        <v>2823</v>
      </c>
      <c r="E949" t="s">
        <v>43</v>
      </c>
      <c r="F949" t="s">
        <v>328</v>
      </c>
      <c r="G949" t="s">
        <v>1706</v>
      </c>
      <c r="H949" s="1">
        <v>49500</v>
      </c>
      <c r="I949" s="1">
        <v>0</v>
      </c>
      <c r="J949" s="1">
        <v>0</v>
      </c>
      <c r="K949" s="1">
        <v>0</v>
      </c>
      <c r="L949" s="1">
        <v>6188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11170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f t="shared" si="14"/>
        <v>44518</v>
      </c>
      <c r="BD949" s="2" t="s">
        <v>1708</v>
      </c>
    </row>
    <row r="950" spans="1:56">
      <c r="A950" s="2" t="s">
        <v>1788</v>
      </c>
      <c r="B950" s="2" t="s">
        <v>16</v>
      </c>
      <c r="C950" s="2" t="s">
        <v>23</v>
      </c>
      <c r="D950" s="7" t="s">
        <v>2823</v>
      </c>
      <c r="E950" t="s">
        <v>1785</v>
      </c>
      <c r="F950" t="s">
        <v>1786</v>
      </c>
      <c r="G950" t="s">
        <v>1787</v>
      </c>
      <c r="H950" s="1">
        <v>12000</v>
      </c>
      <c r="I950" s="1">
        <v>0</v>
      </c>
      <c r="J950" s="1">
        <v>0</v>
      </c>
      <c r="K950" s="1">
        <v>0</v>
      </c>
      <c r="L950" s="1">
        <v>1500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1454</v>
      </c>
      <c r="AA950" s="1">
        <v>0</v>
      </c>
      <c r="AB950" s="1">
        <v>751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751</v>
      </c>
      <c r="AI950" s="1">
        <v>1000</v>
      </c>
      <c r="AJ950" s="1">
        <v>0</v>
      </c>
      <c r="AK950" s="1">
        <v>0</v>
      </c>
      <c r="AL950" s="1">
        <v>0</v>
      </c>
      <c r="AM950" s="1">
        <v>528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f t="shared" si="14"/>
        <v>9016</v>
      </c>
      <c r="BD950" s="2" t="s">
        <v>453</v>
      </c>
    </row>
    <row r="951" spans="1:56">
      <c r="A951" s="2" t="s">
        <v>1841</v>
      </c>
      <c r="B951" s="2" t="s">
        <v>992</v>
      </c>
      <c r="C951" s="2" t="s">
        <v>23</v>
      </c>
      <c r="D951" s="7" t="s">
        <v>2823</v>
      </c>
      <c r="E951" t="s">
        <v>0</v>
      </c>
      <c r="F951" t="s">
        <v>20</v>
      </c>
      <c r="G951" t="s">
        <v>1840</v>
      </c>
      <c r="H951" s="1">
        <v>34650</v>
      </c>
      <c r="I951" s="1">
        <v>0</v>
      </c>
      <c r="J951" s="1">
        <v>0</v>
      </c>
      <c r="K951" s="1">
        <v>0</v>
      </c>
      <c r="L951" s="1">
        <v>4331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6716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1396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f t="shared" si="14"/>
        <v>30869</v>
      </c>
      <c r="BD951" s="2" t="s">
        <v>1842</v>
      </c>
    </row>
    <row r="952" spans="1:56">
      <c r="A952" s="2" t="s">
        <v>1851</v>
      </c>
      <c r="B952" s="2" t="s">
        <v>992</v>
      </c>
      <c r="C952" s="2" t="s">
        <v>23</v>
      </c>
      <c r="D952" s="7" t="s">
        <v>2823</v>
      </c>
      <c r="E952" t="s">
        <v>1134</v>
      </c>
      <c r="F952" t="s">
        <v>677</v>
      </c>
      <c r="G952" t="s">
        <v>217</v>
      </c>
      <c r="H952" s="1">
        <v>29000</v>
      </c>
      <c r="I952" s="1">
        <v>0</v>
      </c>
      <c r="J952" s="1">
        <v>0</v>
      </c>
      <c r="K952" s="1">
        <v>0</v>
      </c>
      <c r="L952" s="1">
        <v>3625</v>
      </c>
      <c r="M952" s="1">
        <v>0</v>
      </c>
      <c r="N952" s="1">
        <v>0</v>
      </c>
      <c r="O952" s="1">
        <v>0</v>
      </c>
      <c r="P952" s="1">
        <v>0</v>
      </c>
      <c r="Q952" s="1">
        <v>2000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5734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1186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f t="shared" si="14"/>
        <v>27705</v>
      </c>
      <c r="BD952" s="2" t="s">
        <v>1852</v>
      </c>
    </row>
    <row r="953" spans="1:56">
      <c r="A953" s="2" t="s">
        <v>1859</v>
      </c>
      <c r="B953" s="2" t="s">
        <v>16</v>
      </c>
      <c r="C953" s="2" t="s">
        <v>23</v>
      </c>
      <c r="D953" s="7" t="s">
        <v>2823</v>
      </c>
      <c r="E953" t="s">
        <v>988</v>
      </c>
      <c r="F953" t="s">
        <v>69</v>
      </c>
      <c r="G953" t="s">
        <v>461</v>
      </c>
      <c r="H953" s="1">
        <v>20000</v>
      </c>
      <c r="I953" s="1">
        <v>0</v>
      </c>
      <c r="J953" s="1">
        <v>0</v>
      </c>
      <c r="K953" s="1">
        <v>0</v>
      </c>
      <c r="L953" s="1">
        <v>2500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3162</v>
      </c>
      <c r="AA953" s="1">
        <v>0</v>
      </c>
      <c r="AB953" s="1">
        <v>1264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500</v>
      </c>
      <c r="AJ953" s="1">
        <v>0</v>
      </c>
      <c r="AK953" s="1">
        <v>0</v>
      </c>
      <c r="AL953" s="1">
        <v>0</v>
      </c>
      <c r="AM953" s="1">
        <v>842</v>
      </c>
      <c r="AN953" s="1">
        <v>0</v>
      </c>
      <c r="AO953" s="1">
        <v>0</v>
      </c>
      <c r="AP953" s="1">
        <v>0</v>
      </c>
      <c r="AQ953" s="1">
        <v>0</v>
      </c>
      <c r="AR953" s="1">
        <v>1000</v>
      </c>
      <c r="AS953" s="1">
        <v>2675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f t="shared" si="14"/>
        <v>13057</v>
      </c>
      <c r="BD953" s="2" t="s">
        <v>1860</v>
      </c>
    </row>
    <row r="954" spans="1:56">
      <c r="A954" s="2" t="s">
        <v>317</v>
      </c>
      <c r="B954" s="2" t="s">
        <v>4</v>
      </c>
      <c r="C954" s="2" t="s">
        <v>316</v>
      </c>
      <c r="D954" s="7" t="s">
        <v>2824</v>
      </c>
      <c r="E954" t="s">
        <v>315</v>
      </c>
      <c r="F954" t="s">
        <v>54</v>
      </c>
      <c r="G954" t="s">
        <v>207</v>
      </c>
      <c r="H954" s="1">
        <v>12429</v>
      </c>
      <c r="I954" s="1">
        <v>0</v>
      </c>
      <c r="J954" s="1">
        <v>0</v>
      </c>
      <c r="K954" s="1">
        <v>2300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6215</v>
      </c>
      <c r="S954" s="1">
        <v>5904</v>
      </c>
      <c r="T954" s="1">
        <v>1546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1546</v>
      </c>
      <c r="AA954" s="1">
        <v>0</v>
      </c>
      <c r="AB954" s="1">
        <v>0</v>
      </c>
      <c r="AC954" s="1">
        <v>0</v>
      </c>
      <c r="AD954" s="1">
        <v>0</v>
      </c>
      <c r="AE954" s="1">
        <v>20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180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f t="shared" si="14"/>
        <v>26648</v>
      </c>
      <c r="BD954" s="2" t="s">
        <v>318</v>
      </c>
    </row>
    <row r="955" spans="1:56">
      <c r="A955" s="2" t="s">
        <v>344</v>
      </c>
      <c r="B955" s="2" t="s">
        <v>4</v>
      </c>
      <c r="C955" s="2" t="s">
        <v>316</v>
      </c>
      <c r="D955" s="7" t="s">
        <v>2824</v>
      </c>
      <c r="E955" t="s">
        <v>3</v>
      </c>
      <c r="F955" t="s">
        <v>342</v>
      </c>
      <c r="G955" t="s">
        <v>343</v>
      </c>
      <c r="H955" s="1">
        <v>13693</v>
      </c>
      <c r="I955" s="1">
        <v>0</v>
      </c>
      <c r="J955" s="1">
        <v>0</v>
      </c>
      <c r="K955" s="1">
        <v>1900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1816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1816</v>
      </c>
      <c r="AA955" s="1">
        <v>0</v>
      </c>
      <c r="AB955" s="1">
        <v>0</v>
      </c>
      <c r="AC955" s="1">
        <v>0</v>
      </c>
      <c r="AD955" s="1">
        <v>0</v>
      </c>
      <c r="AE955" s="1">
        <v>20</v>
      </c>
      <c r="AF955" s="1">
        <v>0</v>
      </c>
      <c r="AG955" s="1">
        <v>0</v>
      </c>
      <c r="AH955" s="1">
        <v>0</v>
      </c>
      <c r="AI955" s="1">
        <v>2000</v>
      </c>
      <c r="AJ955" s="1">
        <v>0</v>
      </c>
      <c r="AK955" s="1">
        <v>0</v>
      </c>
      <c r="AL955" s="1">
        <v>0</v>
      </c>
      <c r="AM955" s="1">
        <v>0</v>
      </c>
      <c r="AN955" s="1">
        <v>180</v>
      </c>
      <c r="AO955" s="1">
        <v>0</v>
      </c>
      <c r="AP955" s="1">
        <v>646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f t="shared" si="14"/>
        <v>12747</v>
      </c>
      <c r="BD955" s="2" t="s">
        <v>345</v>
      </c>
    </row>
    <row r="956" spans="1:56">
      <c r="A956" s="2" t="s">
        <v>459</v>
      </c>
      <c r="B956" s="2" t="s">
        <v>4</v>
      </c>
      <c r="C956" s="2" t="s">
        <v>316</v>
      </c>
      <c r="D956" s="7" t="s">
        <v>2824</v>
      </c>
      <c r="E956" t="s">
        <v>457</v>
      </c>
      <c r="F956" t="s">
        <v>39</v>
      </c>
      <c r="G956" t="s">
        <v>458</v>
      </c>
      <c r="H956" s="1">
        <v>10013</v>
      </c>
      <c r="I956" s="1">
        <v>0</v>
      </c>
      <c r="J956" s="1">
        <v>0</v>
      </c>
      <c r="K956" s="1">
        <v>2300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5007</v>
      </c>
      <c r="S956" s="1">
        <v>4756</v>
      </c>
      <c r="T956" s="1">
        <v>1040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1040</v>
      </c>
      <c r="AA956" s="1">
        <v>0</v>
      </c>
      <c r="AB956" s="1">
        <v>0</v>
      </c>
      <c r="AC956" s="1">
        <v>0</v>
      </c>
      <c r="AD956" s="1">
        <v>0</v>
      </c>
      <c r="AE956" s="1">
        <v>20</v>
      </c>
      <c r="AF956" s="1">
        <v>0</v>
      </c>
      <c r="AG956" s="1">
        <v>0</v>
      </c>
      <c r="AH956" s="1">
        <v>0</v>
      </c>
      <c r="AI956" s="1">
        <v>600</v>
      </c>
      <c r="AJ956" s="1">
        <v>0</v>
      </c>
      <c r="AK956" s="1">
        <v>0</v>
      </c>
      <c r="AL956" s="1">
        <v>0</v>
      </c>
      <c r="AM956" s="1">
        <v>0</v>
      </c>
      <c r="AN956" s="1">
        <v>180</v>
      </c>
      <c r="AO956" s="1">
        <v>0</v>
      </c>
      <c r="AP956" s="1">
        <v>0</v>
      </c>
      <c r="AQ956" s="1">
        <v>0</v>
      </c>
      <c r="AR956" s="1">
        <v>160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f t="shared" si="14"/>
        <v>21116</v>
      </c>
      <c r="BD956" s="2" t="s">
        <v>460</v>
      </c>
    </row>
    <row r="957" spans="1:56">
      <c r="A957" s="2" t="s">
        <v>532</v>
      </c>
      <c r="B957" s="2" t="s">
        <v>4</v>
      </c>
      <c r="C957" s="2" t="s">
        <v>316</v>
      </c>
      <c r="D957" s="7" t="s">
        <v>2824</v>
      </c>
      <c r="E957" t="s">
        <v>10</v>
      </c>
      <c r="F957" t="s">
        <v>374</v>
      </c>
      <c r="G957" t="s">
        <v>531</v>
      </c>
      <c r="H957" s="1">
        <v>10663</v>
      </c>
      <c r="I957" s="1">
        <v>0</v>
      </c>
      <c r="J957" s="1">
        <v>0</v>
      </c>
      <c r="K957" s="1">
        <v>2300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5332</v>
      </c>
      <c r="S957" s="1">
        <v>5065</v>
      </c>
      <c r="T957" s="1">
        <v>1168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1168</v>
      </c>
      <c r="AA957" s="1">
        <v>0</v>
      </c>
      <c r="AB957" s="1">
        <v>0</v>
      </c>
      <c r="AC957" s="1">
        <v>0</v>
      </c>
      <c r="AD957" s="1">
        <v>0</v>
      </c>
      <c r="AE957" s="1">
        <v>20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180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f t="shared" si="14"/>
        <v>23160</v>
      </c>
      <c r="BD957" s="2" t="s">
        <v>318</v>
      </c>
    </row>
    <row r="958" spans="1:56">
      <c r="A958" s="2" t="s">
        <v>636</v>
      </c>
      <c r="B958" s="2" t="s">
        <v>4</v>
      </c>
      <c r="C958" s="2" t="s">
        <v>316</v>
      </c>
      <c r="D958" s="7" t="s">
        <v>2824</v>
      </c>
      <c r="E958" t="s">
        <v>626</v>
      </c>
      <c r="F958" t="s">
        <v>87</v>
      </c>
      <c r="G958" t="s">
        <v>635</v>
      </c>
      <c r="H958" s="1">
        <v>13271.02</v>
      </c>
      <c r="I958" s="1">
        <v>0</v>
      </c>
      <c r="J958" s="1">
        <v>0</v>
      </c>
      <c r="K958" s="1">
        <v>1900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6636</v>
      </c>
      <c r="S958" s="1">
        <v>6304</v>
      </c>
      <c r="T958" s="1">
        <v>1654</v>
      </c>
      <c r="U958" s="1">
        <v>0</v>
      </c>
      <c r="V958" s="1">
        <v>0</v>
      </c>
      <c r="W958" s="1">
        <v>0</v>
      </c>
      <c r="X958" s="1">
        <v>0</v>
      </c>
      <c r="Y958" s="1">
        <v>508.72</v>
      </c>
      <c r="Z958" s="1">
        <v>1654</v>
      </c>
      <c r="AA958" s="1">
        <v>0</v>
      </c>
      <c r="AB958" s="1">
        <v>0</v>
      </c>
      <c r="AC958" s="1">
        <v>0</v>
      </c>
      <c r="AD958" s="1">
        <v>0</v>
      </c>
      <c r="AE958" s="1">
        <v>20</v>
      </c>
      <c r="AF958" s="1">
        <v>0</v>
      </c>
      <c r="AG958" s="1">
        <v>0</v>
      </c>
      <c r="AH958" s="1">
        <v>0</v>
      </c>
      <c r="AI958" s="1">
        <v>600</v>
      </c>
      <c r="AJ958" s="1">
        <v>0</v>
      </c>
      <c r="AK958" s="1">
        <v>0</v>
      </c>
      <c r="AL958" s="1">
        <v>0</v>
      </c>
      <c r="AM958" s="1">
        <v>0</v>
      </c>
      <c r="AN958" s="1">
        <v>180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f t="shared" si="14"/>
        <v>26802.3</v>
      </c>
      <c r="BD958" s="2" t="s">
        <v>637</v>
      </c>
    </row>
    <row r="959" spans="1:56">
      <c r="A959" s="2" t="s">
        <v>645</v>
      </c>
      <c r="B959" s="2" t="s">
        <v>4</v>
      </c>
      <c r="C959" s="2" t="s">
        <v>316</v>
      </c>
      <c r="D959" s="7" t="s">
        <v>2824</v>
      </c>
      <c r="E959" t="s">
        <v>642</v>
      </c>
      <c r="F959" t="s">
        <v>643</v>
      </c>
      <c r="G959" t="s">
        <v>644</v>
      </c>
      <c r="H959" s="1">
        <v>18123.080000000002</v>
      </c>
      <c r="I959" s="1">
        <v>0</v>
      </c>
      <c r="J959" s="1">
        <v>0</v>
      </c>
      <c r="K959" s="1">
        <v>2300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9062</v>
      </c>
      <c r="S959" s="1">
        <v>8608</v>
      </c>
      <c r="T959" s="1">
        <v>2762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2762</v>
      </c>
      <c r="AA959" s="1">
        <v>0</v>
      </c>
      <c r="AB959" s="1">
        <v>0</v>
      </c>
      <c r="AC959" s="1">
        <v>0</v>
      </c>
      <c r="AD959" s="1">
        <v>8000</v>
      </c>
      <c r="AE959" s="1">
        <v>20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180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6374.88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f t="shared" si="14"/>
        <v>23518.2</v>
      </c>
      <c r="BD959" s="2" t="s">
        <v>646</v>
      </c>
    </row>
    <row r="960" spans="1:56">
      <c r="A960" s="2" t="s">
        <v>890</v>
      </c>
      <c r="B960" s="2" t="s">
        <v>4</v>
      </c>
      <c r="C960" s="2" t="s">
        <v>316</v>
      </c>
      <c r="D960" s="7" t="s">
        <v>2824</v>
      </c>
      <c r="E960" t="s">
        <v>781</v>
      </c>
      <c r="F960" t="s">
        <v>10</v>
      </c>
      <c r="G960" t="s">
        <v>889</v>
      </c>
      <c r="H960" s="1">
        <v>9230</v>
      </c>
      <c r="I960" s="1">
        <v>0</v>
      </c>
      <c r="J960" s="1">
        <v>0</v>
      </c>
      <c r="K960" s="1">
        <v>1900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900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900</v>
      </c>
      <c r="AA960" s="1">
        <v>0</v>
      </c>
      <c r="AB960" s="1">
        <v>0</v>
      </c>
      <c r="AC960" s="1">
        <v>0</v>
      </c>
      <c r="AD960" s="1">
        <v>0</v>
      </c>
      <c r="AE960" s="1">
        <v>20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180</v>
      </c>
      <c r="AO960" s="1">
        <v>0</v>
      </c>
      <c r="AP960" s="1">
        <v>0</v>
      </c>
      <c r="AQ960" s="1">
        <v>0</v>
      </c>
      <c r="AR960" s="1">
        <v>160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f t="shared" si="14"/>
        <v>10770</v>
      </c>
      <c r="BD960" s="2" t="s">
        <v>8</v>
      </c>
    </row>
    <row r="961" spans="1:56">
      <c r="A961" s="2" t="s">
        <v>977</v>
      </c>
      <c r="B961" s="2" t="s">
        <v>4</v>
      </c>
      <c r="C961" s="2" t="s">
        <v>316</v>
      </c>
      <c r="D961" s="7" t="s">
        <v>2824</v>
      </c>
      <c r="E961" t="s">
        <v>974</v>
      </c>
      <c r="F961" t="s">
        <v>975</v>
      </c>
      <c r="G961" t="s">
        <v>976</v>
      </c>
      <c r="H961" s="1">
        <v>7598</v>
      </c>
      <c r="I961" s="1">
        <v>0</v>
      </c>
      <c r="J961" s="1">
        <v>0</v>
      </c>
      <c r="K961" s="1">
        <v>2300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3799</v>
      </c>
      <c r="S961" s="1">
        <v>3609</v>
      </c>
      <c r="T961" s="1">
        <v>626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626</v>
      </c>
      <c r="AA961" s="1">
        <v>0</v>
      </c>
      <c r="AB961" s="1">
        <v>0</v>
      </c>
      <c r="AC961" s="1">
        <v>0</v>
      </c>
      <c r="AD961" s="1">
        <v>0</v>
      </c>
      <c r="AE961" s="1">
        <v>20</v>
      </c>
      <c r="AF961" s="1">
        <v>0</v>
      </c>
      <c r="AG961" s="1">
        <v>0</v>
      </c>
      <c r="AH961" s="1">
        <v>1060</v>
      </c>
      <c r="AI961" s="1">
        <v>600</v>
      </c>
      <c r="AJ961" s="1">
        <v>0</v>
      </c>
      <c r="AK961" s="1">
        <v>0</v>
      </c>
      <c r="AL961" s="1">
        <v>0</v>
      </c>
      <c r="AM961" s="1">
        <v>0</v>
      </c>
      <c r="AN961" s="1">
        <v>180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f t="shared" si="14"/>
        <v>15446</v>
      </c>
      <c r="BD961" s="2" t="s">
        <v>978</v>
      </c>
    </row>
    <row r="962" spans="1:56">
      <c r="A962" s="2" t="s">
        <v>981</v>
      </c>
      <c r="B962" s="2" t="s">
        <v>4</v>
      </c>
      <c r="C962" s="2" t="s">
        <v>316</v>
      </c>
      <c r="D962" s="7" t="s">
        <v>2824</v>
      </c>
      <c r="E962" t="s">
        <v>235</v>
      </c>
      <c r="F962" t="s">
        <v>979</v>
      </c>
      <c r="G962" t="s">
        <v>980</v>
      </c>
      <c r="H962" s="1">
        <v>13271.04</v>
      </c>
      <c r="I962" s="1">
        <v>0</v>
      </c>
      <c r="J962" s="1">
        <v>0</v>
      </c>
      <c r="K962" s="1">
        <v>2300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6636</v>
      </c>
      <c r="S962" s="1">
        <v>6304</v>
      </c>
      <c r="T962" s="1">
        <v>1726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1726</v>
      </c>
      <c r="AA962" s="1">
        <v>0</v>
      </c>
      <c r="AB962" s="1">
        <v>0</v>
      </c>
      <c r="AC962" s="1">
        <v>0</v>
      </c>
      <c r="AD962" s="1">
        <v>0</v>
      </c>
      <c r="AE962" s="1">
        <v>20</v>
      </c>
      <c r="AF962" s="1">
        <v>0</v>
      </c>
      <c r="AG962" s="1">
        <v>0</v>
      </c>
      <c r="AH962" s="1">
        <v>0</v>
      </c>
      <c r="AI962" s="1">
        <v>1000</v>
      </c>
      <c r="AJ962" s="1">
        <v>0</v>
      </c>
      <c r="AK962" s="1">
        <v>0</v>
      </c>
      <c r="AL962" s="1">
        <v>0</v>
      </c>
      <c r="AM962" s="1">
        <v>0</v>
      </c>
      <c r="AN962" s="1">
        <v>180</v>
      </c>
      <c r="AO962" s="1">
        <v>0</v>
      </c>
      <c r="AP962" s="1">
        <v>1172</v>
      </c>
      <c r="AQ962" s="1">
        <v>0</v>
      </c>
      <c r="AR962" s="1">
        <v>0</v>
      </c>
      <c r="AS962" s="1">
        <v>0</v>
      </c>
      <c r="AT962" s="1">
        <v>5026.9399999999996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f t="shared" si="14"/>
        <v>21112.100000000002</v>
      </c>
      <c r="BD962" s="2" t="s">
        <v>982</v>
      </c>
    </row>
    <row r="963" spans="1:56">
      <c r="A963" s="2" t="s">
        <v>1069</v>
      </c>
      <c r="B963" s="2" t="s">
        <v>16</v>
      </c>
      <c r="C963" s="2" t="s">
        <v>316</v>
      </c>
      <c r="D963" s="7" t="s">
        <v>2824</v>
      </c>
      <c r="E963" t="s">
        <v>651</v>
      </c>
      <c r="F963" t="s">
        <v>209</v>
      </c>
      <c r="G963" t="s">
        <v>1068</v>
      </c>
      <c r="H963" s="1">
        <v>28866</v>
      </c>
      <c r="I963" s="1">
        <v>0</v>
      </c>
      <c r="J963" s="1">
        <v>0</v>
      </c>
      <c r="K963" s="1">
        <v>0</v>
      </c>
      <c r="L963" s="1">
        <v>3608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5232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1182</v>
      </c>
      <c r="AN963" s="1">
        <v>0</v>
      </c>
      <c r="AO963" s="1">
        <v>0</v>
      </c>
      <c r="AP963" s="1">
        <v>2044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f t="shared" si="14"/>
        <v>24016</v>
      </c>
      <c r="BD963" s="2" t="s">
        <v>1070</v>
      </c>
    </row>
    <row r="964" spans="1:56">
      <c r="A964" s="2" t="s">
        <v>1198</v>
      </c>
      <c r="B964" s="2" t="s">
        <v>16</v>
      </c>
      <c r="C964" s="2" t="s">
        <v>316</v>
      </c>
      <c r="D964" s="7" t="s">
        <v>2824</v>
      </c>
      <c r="E964" t="s">
        <v>988</v>
      </c>
      <c r="F964" t="s">
        <v>1196</v>
      </c>
      <c r="G964" t="s">
        <v>1197</v>
      </c>
      <c r="H964" s="1">
        <v>11500</v>
      </c>
      <c r="I964" s="1">
        <v>0</v>
      </c>
      <c r="J964" s="1">
        <v>0</v>
      </c>
      <c r="K964" s="1">
        <v>0</v>
      </c>
      <c r="L964" s="1">
        <v>1438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1348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508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f t="shared" si="14"/>
        <v>11082</v>
      </c>
      <c r="BD964" s="2" t="s">
        <v>30</v>
      </c>
    </row>
    <row r="965" spans="1:56">
      <c r="A965" s="2" t="s">
        <v>1231</v>
      </c>
      <c r="B965" s="2" t="s">
        <v>4</v>
      </c>
      <c r="C965" s="2" t="s">
        <v>316</v>
      </c>
      <c r="D965" s="7" t="s">
        <v>2824</v>
      </c>
      <c r="E965" t="s">
        <v>98</v>
      </c>
      <c r="F965" t="s">
        <v>1080</v>
      </c>
      <c r="G965" t="s">
        <v>1230</v>
      </c>
      <c r="H965" s="1">
        <v>11763</v>
      </c>
      <c r="I965" s="1">
        <v>0</v>
      </c>
      <c r="J965" s="1">
        <v>0</v>
      </c>
      <c r="K965" s="1">
        <v>2300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5882</v>
      </c>
      <c r="S965" s="1">
        <v>5587</v>
      </c>
      <c r="T965" s="1">
        <v>1404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1404</v>
      </c>
      <c r="AA965" s="1">
        <v>0</v>
      </c>
      <c r="AB965" s="1">
        <v>0</v>
      </c>
      <c r="AC965" s="1">
        <v>0</v>
      </c>
      <c r="AD965" s="1">
        <v>0</v>
      </c>
      <c r="AE965" s="1">
        <v>20</v>
      </c>
      <c r="AF965" s="1">
        <v>0</v>
      </c>
      <c r="AG965" s="1">
        <v>0</v>
      </c>
      <c r="AH965" s="1">
        <v>0</v>
      </c>
      <c r="AI965" s="1">
        <v>1400</v>
      </c>
      <c r="AJ965" s="1">
        <v>0</v>
      </c>
      <c r="AK965" s="1">
        <v>0</v>
      </c>
      <c r="AL965" s="1">
        <v>0</v>
      </c>
      <c r="AM965" s="1">
        <v>0</v>
      </c>
      <c r="AN965" s="1">
        <v>180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f t="shared" si="14"/>
        <v>23932</v>
      </c>
      <c r="BD965" s="2" t="s">
        <v>394</v>
      </c>
    </row>
    <row r="966" spans="1:56">
      <c r="A966" s="2" t="s">
        <v>1368</v>
      </c>
      <c r="B966" s="2" t="s">
        <v>992</v>
      </c>
      <c r="C966" s="2" t="s">
        <v>316</v>
      </c>
      <c r="D966" s="7" t="s">
        <v>2824</v>
      </c>
      <c r="E966" t="s">
        <v>1366</v>
      </c>
      <c r="F966" t="s">
        <v>1367</v>
      </c>
      <c r="G966" t="s">
        <v>934</v>
      </c>
      <c r="H966" s="1">
        <v>29000</v>
      </c>
      <c r="I966" s="1">
        <v>0</v>
      </c>
      <c r="J966" s="1">
        <v>0</v>
      </c>
      <c r="K966" s="1">
        <v>0</v>
      </c>
      <c r="L966" s="1">
        <v>3625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5264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1186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f t="shared" si="14"/>
        <v>26175</v>
      </c>
      <c r="BD966" s="2" t="s">
        <v>1369</v>
      </c>
    </row>
    <row r="967" spans="1:56">
      <c r="A967" s="2" t="s">
        <v>1597</v>
      </c>
      <c r="B967" s="2" t="s">
        <v>16</v>
      </c>
      <c r="C967" s="2" t="s">
        <v>316</v>
      </c>
      <c r="D967" s="7" t="s">
        <v>2824</v>
      </c>
      <c r="E967" t="s">
        <v>295</v>
      </c>
      <c r="F967" t="s">
        <v>20</v>
      </c>
      <c r="G967" t="s">
        <v>1152</v>
      </c>
      <c r="H967" s="1">
        <v>7000</v>
      </c>
      <c r="I967" s="1">
        <v>0</v>
      </c>
      <c r="J967" s="1">
        <v>0</v>
      </c>
      <c r="K967" s="1">
        <v>0</v>
      </c>
      <c r="L967" s="1">
        <v>875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298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336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f t="shared" si="14"/>
        <v>7241</v>
      </c>
      <c r="BD967" s="2" t="s">
        <v>394</v>
      </c>
    </row>
    <row r="968" spans="1:56">
      <c r="A968" s="2" t="s">
        <v>1599</v>
      </c>
      <c r="B968" s="2" t="s">
        <v>16</v>
      </c>
      <c r="C968" s="2" t="s">
        <v>316</v>
      </c>
      <c r="D968" s="7" t="s">
        <v>2824</v>
      </c>
      <c r="E968" t="s">
        <v>149</v>
      </c>
      <c r="F968" t="s">
        <v>43</v>
      </c>
      <c r="G968" t="s">
        <v>1598</v>
      </c>
      <c r="H968" s="1">
        <v>12500.02</v>
      </c>
      <c r="I968" s="1">
        <v>0</v>
      </c>
      <c r="J968" s="1">
        <v>0</v>
      </c>
      <c r="K968" s="1">
        <v>0</v>
      </c>
      <c r="L968" s="1">
        <v>1563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479.17</v>
      </c>
      <c r="Z968" s="1">
        <v>1495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1400</v>
      </c>
      <c r="AJ968" s="1">
        <v>0</v>
      </c>
      <c r="AK968" s="1">
        <v>0</v>
      </c>
      <c r="AL968" s="1">
        <v>0</v>
      </c>
      <c r="AM968" s="1">
        <v>548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f t="shared" si="14"/>
        <v>10140.85</v>
      </c>
      <c r="BD968" s="2" t="s">
        <v>574</v>
      </c>
    </row>
    <row r="969" spans="1:56">
      <c r="A969" s="2" t="s">
        <v>1703</v>
      </c>
      <c r="B969" s="2" t="s">
        <v>992</v>
      </c>
      <c r="C969" s="2" t="s">
        <v>316</v>
      </c>
      <c r="D969" s="7" t="s">
        <v>2824</v>
      </c>
      <c r="E969" t="s">
        <v>1702</v>
      </c>
      <c r="F969" t="s">
        <v>152</v>
      </c>
      <c r="G969" t="s">
        <v>1578</v>
      </c>
      <c r="H969" s="1">
        <v>49500</v>
      </c>
      <c r="I969" s="1">
        <v>0</v>
      </c>
      <c r="J969" s="1">
        <v>0</v>
      </c>
      <c r="K969" s="1">
        <v>0</v>
      </c>
      <c r="L969" s="1">
        <v>6188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11170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f t="shared" ref="BC969:BC1032" si="15">H969+I969+J969+K969+L969+M969+N969+O969+P969+Q969+R969+S969+T969+U969+V969+W969+X969-Y969-Z969-AA969-AB969-AC969-AD969-AE969-AF969-AG969-AH969-AI969-AJ969-AK969-AL969-AM969-AN969-AO969-AP969-AQ969-AR969-AS969-AT969-AU969-AV969-AW969-AX969-AY969-AZ969-BA969-BB969</f>
        <v>44518</v>
      </c>
      <c r="BD969" s="2" t="s">
        <v>1704</v>
      </c>
    </row>
    <row r="970" spans="1:56">
      <c r="A970" s="2" t="s">
        <v>1858</v>
      </c>
      <c r="B970" s="2" t="s">
        <v>16</v>
      </c>
      <c r="C970" s="2" t="s">
        <v>316</v>
      </c>
      <c r="D970" s="7" t="s">
        <v>2824</v>
      </c>
      <c r="E970" t="s">
        <v>149</v>
      </c>
      <c r="F970" t="s">
        <v>0</v>
      </c>
      <c r="G970" t="s">
        <v>1857</v>
      </c>
      <c r="H970" s="1">
        <v>25000</v>
      </c>
      <c r="I970" s="1">
        <v>0</v>
      </c>
      <c r="J970" s="1">
        <v>0</v>
      </c>
      <c r="K970" s="1">
        <v>0</v>
      </c>
      <c r="L970" s="1">
        <v>3125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4322</v>
      </c>
      <c r="AA970" s="1">
        <v>3570.45</v>
      </c>
      <c r="AB970" s="1">
        <v>4238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200</v>
      </c>
      <c r="AJ970" s="1">
        <v>0</v>
      </c>
      <c r="AK970" s="1">
        <v>0</v>
      </c>
      <c r="AL970" s="1">
        <v>0</v>
      </c>
      <c r="AM970" s="1">
        <v>1034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f t="shared" si="15"/>
        <v>14760.55</v>
      </c>
      <c r="BD970" s="2" t="s">
        <v>1213</v>
      </c>
    </row>
    <row r="971" spans="1:56">
      <c r="A971" s="2" t="s">
        <v>1991</v>
      </c>
      <c r="B971" s="2" t="s">
        <v>1790</v>
      </c>
      <c r="C971" s="2" t="s">
        <v>316</v>
      </c>
      <c r="D971" s="7" t="s">
        <v>2824</v>
      </c>
      <c r="E971" t="s">
        <v>1614</v>
      </c>
      <c r="F971" t="s">
        <v>371</v>
      </c>
      <c r="G971" t="s">
        <v>1990</v>
      </c>
      <c r="H971" s="1">
        <v>3000</v>
      </c>
      <c r="I971" s="1">
        <v>0</v>
      </c>
      <c r="J971" s="1">
        <v>0</v>
      </c>
      <c r="K971" s="1">
        <v>0</v>
      </c>
      <c r="L971" s="1">
        <v>750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74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146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f t="shared" si="15"/>
        <v>3530</v>
      </c>
      <c r="BD971" s="2" t="s">
        <v>30</v>
      </c>
    </row>
    <row r="972" spans="1:56">
      <c r="A972" s="2" t="s">
        <v>1993</v>
      </c>
      <c r="B972" s="2" t="s">
        <v>1790</v>
      </c>
      <c r="C972" s="2" t="s">
        <v>316</v>
      </c>
      <c r="D972" s="7" t="s">
        <v>2824</v>
      </c>
      <c r="E972" t="s">
        <v>10</v>
      </c>
      <c r="F972" t="s">
        <v>43</v>
      </c>
      <c r="G972" t="s">
        <v>1992</v>
      </c>
      <c r="H972" s="1">
        <v>5000</v>
      </c>
      <c r="I972" s="1">
        <v>0</v>
      </c>
      <c r="J972" s="1">
        <v>0</v>
      </c>
      <c r="K972" s="1">
        <v>0</v>
      </c>
      <c r="L972" s="1">
        <v>625</v>
      </c>
      <c r="M972" s="1">
        <v>0</v>
      </c>
      <c r="N972" s="1">
        <v>0</v>
      </c>
      <c r="O972" s="1">
        <v>0</v>
      </c>
      <c r="P972" s="1">
        <v>0</v>
      </c>
      <c r="Q972" s="1">
        <v>3000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690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600</v>
      </c>
      <c r="AJ972" s="1">
        <v>0</v>
      </c>
      <c r="AK972" s="1">
        <v>0</v>
      </c>
      <c r="AL972" s="1">
        <v>0</v>
      </c>
      <c r="AM972" s="1">
        <v>250</v>
      </c>
      <c r="AN972" s="1">
        <v>0</v>
      </c>
      <c r="AO972" s="1">
        <v>0</v>
      </c>
      <c r="AP972" s="1">
        <v>0</v>
      </c>
      <c r="AQ972" s="1">
        <v>0</v>
      </c>
      <c r="AR972" s="1">
        <v>500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f t="shared" si="15"/>
        <v>6585</v>
      </c>
      <c r="BD972" s="2" t="s">
        <v>30</v>
      </c>
    </row>
    <row r="973" spans="1:56">
      <c r="A973" s="2" t="s">
        <v>2262</v>
      </c>
      <c r="B973" s="2" t="s">
        <v>1790</v>
      </c>
      <c r="C973" s="2" t="s">
        <v>316</v>
      </c>
      <c r="D973" s="7" t="s">
        <v>2824</v>
      </c>
      <c r="E973" t="s">
        <v>0</v>
      </c>
      <c r="F973" t="s">
        <v>20</v>
      </c>
      <c r="G973" t="s">
        <v>2261</v>
      </c>
      <c r="H973" s="1">
        <v>23000</v>
      </c>
      <c r="I973" s="1">
        <v>0</v>
      </c>
      <c r="J973" s="1">
        <v>0</v>
      </c>
      <c r="K973" s="1">
        <v>0</v>
      </c>
      <c r="L973" s="1">
        <v>2875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3852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958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f t="shared" si="15"/>
        <v>21065</v>
      </c>
      <c r="BD973" s="2" t="s">
        <v>2263</v>
      </c>
    </row>
    <row r="974" spans="1:56">
      <c r="A974" s="2" t="s">
        <v>2265</v>
      </c>
      <c r="B974" s="2" t="s">
        <v>992</v>
      </c>
      <c r="C974" s="2" t="s">
        <v>316</v>
      </c>
      <c r="D974" s="7" t="s">
        <v>2824</v>
      </c>
      <c r="E974" t="s">
        <v>217</v>
      </c>
      <c r="F974" t="s">
        <v>651</v>
      </c>
      <c r="G974" t="s">
        <v>2264</v>
      </c>
      <c r="H974" s="1">
        <v>34650</v>
      </c>
      <c r="I974" s="1">
        <v>0</v>
      </c>
      <c r="J974" s="1">
        <v>0</v>
      </c>
      <c r="K974" s="1">
        <v>0</v>
      </c>
      <c r="L974" s="1">
        <v>4331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6716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1396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f t="shared" si="15"/>
        <v>30869</v>
      </c>
      <c r="BD974" s="2" t="s">
        <v>2266</v>
      </c>
    </row>
    <row r="975" spans="1:56">
      <c r="A975" s="2" t="s">
        <v>2518</v>
      </c>
      <c r="B975" s="2" t="s">
        <v>1790</v>
      </c>
      <c r="C975" s="2" t="s">
        <v>316</v>
      </c>
      <c r="D975" s="7" t="s">
        <v>2824</v>
      </c>
      <c r="E975" t="s">
        <v>134</v>
      </c>
      <c r="F975" t="s">
        <v>371</v>
      </c>
      <c r="G975" t="s">
        <v>2517</v>
      </c>
      <c r="H975" s="1">
        <v>6000</v>
      </c>
      <c r="I975" s="1">
        <v>0</v>
      </c>
      <c r="J975" s="1">
        <v>0</v>
      </c>
      <c r="K975" s="1">
        <v>0</v>
      </c>
      <c r="L975" s="1">
        <v>750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148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400</v>
      </c>
      <c r="AJ975" s="1">
        <v>0</v>
      </c>
      <c r="AK975" s="1">
        <v>0</v>
      </c>
      <c r="AL975" s="1">
        <v>0</v>
      </c>
      <c r="AM975" s="1">
        <v>292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f t="shared" si="15"/>
        <v>5910</v>
      </c>
      <c r="BD975" s="2" t="s">
        <v>8</v>
      </c>
    </row>
    <row r="976" spans="1:56">
      <c r="A976" s="2" t="s">
        <v>2525</v>
      </c>
      <c r="B976" s="2" t="s">
        <v>1790</v>
      </c>
      <c r="C976" s="2" t="s">
        <v>316</v>
      </c>
      <c r="D976" s="7" t="s">
        <v>2824</v>
      </c>
      <c r="E976" t="s">
        <v>371</v>
      </c>
      <c r="F976" t="s">
        <v>1519</v>
      </c>
      <c r="G976" t="s">
        <v>1604</v>
      </c>
      <c r="H976" s="1">
        <v>21000</v>
      </c>
      <c r="I976" s="1">
        <v>0</v>
      </c>
      <c r="J976" s="1">
        <v>0</v>
      </c>
      <c r="K976" s="1">
        <v>0</v>
      </c>
      <c r="L976" s="1">
        <v>2625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3382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1000</v>
      </c>
      <c r="AJ976" s="1">
        <v>0</v>
      </c>
      <c r="AK976" s="1">
        <v>0</v>
      </c>
      <c r="AL976" s="1">
        <v>0</v>
      </c>
      <c r="AM976" s="1">
        <v>880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2354</v>
      </c>
      <c r="BA976" s="1">
        <v>0</v>
      </c>
      <c r="BB976" s="1">
        <v>0</v>
      </c>
      <c r="BC976" s="1">
        <f t="shared" si="15"/>
        <v>16009</v>
      </c>
      <c r="BD976" s="2" t="s">
        <v>2526</v>
      </c>
    </row>
    <row r="977" spans="1:56">
      <c r="A977" s="2" t="s">
        <v>511</v>
      </c>
      <c r="B977" s="2" t="s">
        <v>4</v>
      </c>
      <c r="C977" s="2" t="s">
        <v>510</v>
      </c>
      <c r="D977" s="7" t="s">
        <v>2825</v>
      </c>
      <c r="E977" t="s">
        <v>508</v>
      </c>
      <c r="F977" t="s">
        <v>378</v>
      </c>
      <c r="G977" t="s">
        <v>509</v>
      </c>
      <c r="H977" s="1">
        <v>17945</v>
      </c>
      <c r="I977" s="1">
        <v>0</v>
      </c>
      <c r="J977" s="1">
        <v>0</v>
      </c>
      <c r="K977" s="1">
        <v>2300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8973</v>
      </c>
      <c r="S977" s="1">
        <v>8524</v>
      </c>
      <c r="T977" s="1">
        <v>2724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2724</v>
      </c>
      <c r="AA977" s="1">
        <v>0</v>
      </c>
      <c r="AB977" s="1">
        <v>0</v>
      </c>
      <c r="AC977" s="1">
        <v>0</v>
      </c>
      <c r="AD977" s="1">
        <v>0</v>
      </c>
      <c r="AE977" s="1">
        <v>20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180</v>
      </c>
      <c r="AO977" s="1">
        <v>0</v>
      </c>
      <c r="AP977" s="1">
        <v>890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f t="shared" si="15"/>
        <v>36652</v>
      </c>
      <c r="BD977" s="2" t="s">
        <v>59</v>
      </c>
    </row>
    <row r="978" spans="1:56">
      <c r="A978" s="2" t="s">
        <v>692</v>
      </c>
      <c r="B978" s="2" t="s">
        <v>4</v>
      </c>
      <c r="C978" s="2" t="s">
        <v>510</v>
      </c>
      <c r="D978" s="7" t="s">
        <v>2825</v>
      </c>
      <c r="E978" t="s">
        <v>0</v>
      </c>
      <c r="F978" t="s">
        <v>35</v>
      </c>
      <c r="G978" t="s">
        <v>691</v>
      </c>
      <c r="H978" s="1">
        <v>9141.02</v>
      </c>
      <c r="I978" s="1">
        <v>0</v>
      </c>
      <c r="J978" s="1">
        <v>0</v>
      </c>
      <c r="K978" s="1">
        <v>1900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4571</v>
      </c>
      <c r="S978" s="1">
        <v>4342</v>
      </c>
      <c r="T978" s="1">
        <v>884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884</v>
      </c>
      <c r="AA978" s="1">
        <v>0</v>
      </c>
      <c r="AB978" s="1">
        <v>0</v>
      </c>
      <c r="AC978" s="1">
        <v>0</v>
      </c>
      <c r="AD978" s="1">
        <v>1000</v>
      </c>
      <c r="AE978" s="1">
        <v>20</v>
      </c>
      <c r="AF978" s="1">
        <v>0</v>
      </c>
      <c r="AG978" s="1">
        <v>0</v>
      </c>
      <c r="AH978" s="1">
        <v>696</v>
      </c>
      <c r="AI978" s="1">
        <v>400</v>
      </c>
      <c r="AJ978" s="1">
        <v>0</v>
      </c>
      <c r="AK978" s="1">
        <v>0</v>
      </c>
      <c r="AL978" s="1">
        <v>0</v>
      </c>
      <c r="AM978" s="1">
        <v>0</v>
      </c>
      <c r="AN978" s="1">
        <v>180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3433.92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460</v>
      </c>
      <c r="BA978" s="1">
        <v>0</v>
      </c>
      <c r="BB978" s="1">
        <v>0</v>
      </c>
      <c r="BC978" s="1">
        <f t="shared" si="15"/>
        <v>13764.1</v>
      </c>
      <c r="BD978" s="2" t="s">
        <v>8</v>
      </c>
    </row>
    <row r="979" spans="1:56">
      <c r="A979" s="2" t="s">
        <v>716</v>
      </c>
      <c r="B979" s="2" t="s">
        <v>4</v>
      </c>
      <c r="C979" s="2" t="s">
        <v>510</v>
      </c>
      <c r="D979" s="7" t="s">
        <v>2825</v>
      </c>
      <c r="E979" t="s">
        <v>116</v>
      </c>
      <c r="F979" t="s">
        <v>478</v>
      </c>
      <c r="G979" t="s">
        <v>715</v>
      </c>
      <c r="H979" s="1">
        <v>9636</v>
      </c>
      <c r="I979" s="1">
        <v>0</v>
      </c>
      <c r="J979" s="1">
        <v>0</v>
      </c>
      <c r="K979" s="1">
        <v>2300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4818</v>
      </c>
      <c r="S979" s="1">
        <v>4577</v>
      </c>
      <c r="T979" s="1">
        <v>972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972</v>
      </c>
      <c r="AA979" s="1">
        <v>0</v>
      </c>
      <c r="AB979" s="1">
        <v>0</v>
      </c>
      <c r="AC979" s="1">
        <v>0</v>
      </c>
      <c r="AD979" s="1">
        <v>0</v>
      </c>
      <c r="AE979" s="1">
        <v>20</v>
      </c>
      <c r="AF979" s="1">
        <v>0</v>
      </c>
      <c r="AG979" s="1">
        <v>0</v>
      </c>
      <c r="AH979" s="1">
        <v>0</v>
      </c>
      <c r="AI979" s="1">
        <v>2000</v>
      </c>
      <c r="AJ979" s="1">
        <v>0</v>
      </c>
      <c r="AK979" s="1">
        <v>0</v>
      </c>
      <c r="AL979" s="1">
        <v>0</v>
      </c>
      <c r="AM979" s="1">
        <v>0</v>
      </c>
      <c r="AN979" s="1">
        <v>180</v>
      </c>
      <c r="AO979" s="1">
        <v>0</v>
      </c>
      <c r="AP979" s="1">
        <v>1000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f t="shared" si="15"/>
        <v>18131</v>
      </c>
      <c r="BD979" s="2" t="s">
        <v>8</v>
      </c>
    </row>
    <row r="980" spans="1:56">
      <c r="A980" s="2" t="s">
        <v>957</v>
      </c>
      <c r="B980" s="2" t="s">
        <v>16</v>
      </c>
      <c r="C980" s="2" t="s">
        <v>510</v>
      </c>
      <c r="D980" s="7" t="s">
        <v>2825</v>
      </c>
      <c r="E980" t="s">
        <v>87</v>
      </c>
      <c r="F980" t="s">
        <v>209</v>
      </c>
      <c r="G980" t="s">
        <v>956</v>
      </c>
      <c r="H980" s="1">
        <v>13500</v>
      </c>
      <c r="I980" s="1">
        <v>0</v>
      </c>
      <c r="J980" s="1">
        <v>0</v>
      </c>
      <c r="K980" s="1">
        <v>0</v>
      </c>
      <c r="L980" s="1">
        <v>1688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1774</v>
      </c>
      <c r="AA980" s="1">
        <v>3353.5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968</v>
      </c>
      <c r="AH980" s="1">
        <v>1439</v>
      </c>
      <c r="AI980" s="1">
        <v>0</v>
      </c>
      <c r="AJ980" s="1">
        <v>0</v>
      </c>
      <c r="AK980" s="1">
        <v>0</v>
      </c>
      <c r="AL980" s="1">
        <v>0</v>
      </c>
      <c r="AM980" s="1">
        <v>586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f t="shared" si="15"/>
        <v>7067.5</v>
      </c>
      <c r="BD980" s="2" t="s">
        <v>59</v>
      </c>
    </row>
    <row r="981" spans="1:56">
      <c r="A981" s="2" t="s">
        <v>1087</v>
      </c>
      <c r="B981" s="2" t="s">
        <v>16</v>
      </c>
      <c r="C981" s="2" t="s">
        <v>510</v>
      </c>
      <c r="D981" s="7" t="s">
        <v>2825</v>
      </c>
      <c r="E981" t="s">
        <v>149</v>
      </c>
      <c r="F981" t="s">
        <v>43</v>
      </c>
      <c r="G981" t="s">
        <v>1086</v>
      </c>
      <c r="H981" s="1">
        <v>14277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1940</v>
      </c>
      <c r="AA981" s="1">
        <v>0</v>
      </c>
      <c r="AB981" s="1">
        <v>1126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1126</v>
      </c>
      <c r="AI981" s="1">
        <v>1000</v>
      </c>
      <c r="AJ981" s="1">
        <v>0</v>
      </c>
      <c r="AK981" s="1">
        <v>0</v>
      </c>
      <c r="AL981" s="1">
        <v>0</v>
      </c>
      <c r="AM981" s="1">
        <v>616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f t="shared" si="15"/>
        <v>8469</v>
      </c>
      <c r="BD981" s="2" t="s">
        <v>30</v>
      </c>
    </row>
    <row r="982" spans="1:56">
      <c r="A982" s="2" t="s">
        <v>1315</v>
      </c>
      <c r="B982" s="2" t="s">
        <v>16</v>
      </c>
      <c r="C982" s="2" t="s">
        <v>510</v>
      </c>
      <c r="D982" s="7" t="s">
        <v>2825</v>
      </c>
      <c r="E982" t="s">
        <v>1313</v>
      </c>
      <c r="F982" t="s">
        <v>1206</v>
      </c>
      <c r="G982" t="s">
        <v>1314</v>
      </c>
      <c r="H982" s="1">
        <v>7000</v>
      </c>
      <c r="I982" s="1">
        <v>0</v>
      </c>
      <c r="J982" s="1">
        <v>0</v>
      </c>
      <c r="K982" s="1">
        <v>0</v>
      </c>
      <c r="L982" s="1">
        <v>875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298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3776</v>
      </c>
      <c r="AI982" s="1">
        <v>0</v>
      </c>
      <c r="AJ982" s="1">
        <v>0</v>
      </c>
      <c r="AK982" s="1">
        <v>0</v>
      </c>
      <c r="AL982" s="1">
        <v>0</v>
      </c>
      <c r="AM982" s="1">
        <v>336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f t="shared" si="15"/>
        <v>3465</v>
      </c>
      <c r="BD982" s="2" t="s">
        <v>59</v>
      </c>
    </row>
    <row r="983" spans="1:56">
      <c r="A983" s="2" t="s">
        <v>1613</v>
      </c>
      <c r="B983" s="2" t="s">
        <v>16</v>
      </c>
      <c r="C983" s="2" t="s">
        <v>510</v>
      </c>
      <c r="D983" s="7" t="s">
        <v>2825</v>
      </c>
      <c r="E983" t="s">
        <v>1611</v>
      </c>
      <c r="F983" t="s">
        <v>197</v>
      </c>
      <c r="G983" t="s">
        <v>1612</v>
      </c>
      <c r="H983" s="1">
        <v>7500.04</v>
      </c>
      <c r="I983" s="1">
        <v>0</v>
      </c>
      <c r="J983" s="1">
        <v>0</v>
      </c>
      <c r="K983" s="1">
        <v>0</v>
      </c>
      <c r="L983" s="1">
        <v>938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287.5</v>
      </c>
      <c r="Z983" s="1">
        <v>584</v>
      </c>
      <c r="AA983" s="1">
        <v>0</v>
      </c>
      <c r="AB983" s="1">
        <v>708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500</v>
      </c>
      <c r="AJ983" s="1">
        <v>0</v>
      </c>
      <c r="AK983" s="1">
        <v>0</v>
      </c>
      <c r="AL983" s="1">
        <v>0</v>
      </c>
      <c r="AM983" s="1">
        <v>356</v>
      </c>
      <c r="AN983" s="1">
        <v>0</v>
      </c>
      <c r="AO983" s="1">
        <v>0</v>
      </c>
      <c r="AP983" s="1">
        <v>462</v>
      </c>
      <c r="AQ983" s="1">
        <v>0</v>
      </c>
      <c r="AR983" s="1">
        <v>400</v>
      </c>
      <c r="AS983" s="1">
        <v>0</v>
      </c>
      <c r="AT983" s="1">
        <v>0</v>
      </c>
      <c r="AU983" s="1">
        <v>0</v>
      </c>
      <c r="AV983" s="1">
        <v>0</v>
      </c>
      <c r="AW983" s="1">
        <v>533.34</v>
      </c>
      <c r="AX983" s="1">
        <v>0</v>
      </c>
      <c r="AY983" s="1">
        <v>0</v>
      </c>
      <c r="AZ983" s="1">
        <v>732</v>
      </c>
      <c r="BA983" s="1">
        <v>0</v>
      </c>
      <c r="BB983" s="1">
        <v>0</v>
      </c>
      <c r="BC983" s="1">
        <f t="shared" si="15"/>
        <v>3875.2000000000007</v>
      </c>
      <c r="BD983" s="2" t="s">
        <v>30</v>
      </c>
    </row>
    <row r="984" spans="1:56">
      <c r="A984" s="2" t="s">
        <v>1717</v>
      </c>
      <c r="B984" s="2" t="s">
        <v>992</v>
      </c>
      <c r="C984" s="2" t="s">
        <v>510</v>
      </c>
      <c r="D984" s="7" t="s">
        <v>2825</v>
      </c>
      <c r="E984" t="s">
        <v>112</v>
      </c>
      <c r="F984" t="s">
        <v>1529</v>
      </c>
      <c r="G984" t="s">
        <v>1154</v>
      </c>
      <c r="H984" s="1">
        <v>49500</v>
      </c>
      <c r="I984" s="1">
        <v>0</v>
      </c>
      <c r="J984" s="1">
        <v>0</v>
      </c>
      <c r="K984" s="1">
        <v>0</v>
      </c>
      <c r="L984" s="1">
        <v>6188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11170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f t="shared" si="15"/>
        <v>44518</v>
      </c>
      <c r="BD984" s="2" t="s">
        <v>1718</v>
      </c>
    </row>
    <row r="985" spans="1:56">
      <c r="A985" s="2" t="s">
        <v>1811</v>
      </c>
      <c r="B985" s="2" t="s">
        <v>16</v>
      </c>
      <c r="C985" s="2" t="s">
        <v>510</v>
      </c>
      <c r="D985" s="7" t="s">
        <v>2825</v>
      </c>
      <c r="E985" t="s">
        <v>584</v>
      </c>
      <c r="F985" t="s">
        <v>87</v>
      </c>
      <c r="G985" t="s">
        <v>1810</v>
      </c>
      <c r="H985" s="1">
        <v>17000</v>
      </c>
      <c r="I985" s="1">
        <v>0</v>
      </c>
      <c r="J985" s="1">
        <v>0</v>
      </c>
      <c r="K985" s="1">
        <v>0</v>
      </c>
      <c r="L985" s="1">
        <v>2125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2522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724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f t="shared" si="15"/>
        <v>15879</v>
      </c>
      <c r="BD985" s="2" t="s">
        <v>1812</v>
      </c>
    </row>
    <row r="986" spans="1:56">
      <c r="A986" s="2" t="s">
        <v>2052</v>
      </c>
      <c r="B986" s="2" t="s">
        <v>1790</v>
      </c>
      <c r="C986" s="2" t="s">
        <v>510</v>
      </c>
      <c r="D986" s="7" t="s">
        <v>2825</v>
      </c>
      <c r="E986" t="s">
        <v>926</v>
      </c>
      <c r="F986" t="s">
        <v>21</v>
      </c>
      <c r="G986" t="s">
        <v>922</v>
      </c>
      <c r="H986" s="1">
        <v>9000</v>
      </c>
      <c r="I986" s="1">
        <v>0</v>
      </c>
      <c r="J986" s="1">
        <v>0</v>
      </c>
      <c r="K986" s="1">
        <v>0</v>
      </c>
      <c r="L986" s="1">
        <v>1125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858</v>
      </c>
      <c r="AA986" s="1">
        <v>0</v>
      </c>
      <c r="AB986" s="1">
        <v>708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408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822</v>
      </c>
      <c r="BA986" s="1">
        <v>0</v>
      </c>
      <c r="BB986" s="1">
        <v>0</v>
      </c>
      <c r="BC986" s="1">
        <f t="shared" si="15"/>
        <v>7329</v>
      </c>
      <c r="BD986" s="2" t="s">
        <v>30</v>
      </c>
    </row>
    <row r="987" spans="1:56">
      <c r="A987" s="2" t="s">
        <v>2055</v>
      </c>
      <c r="B987" s="2" t="s">
        <v>1790</v>
      </c>
      <c r="C987" s="2" t="s">
        <v>510</v>
      </c>
      <c r="D987" s="7" t="s">
        <v>2825</v>
      </c>
      <c r="E987" t="s">
        <v>748</v>
      </c>
      <c r="F987" t="s">
        <v>2053</v>
      </c>
      <c r="G987" t="s">
        <v>2054</v>
      </c>
      <c r="H987" s="1">
        <v>9000</v>
      </c>
      <c r="I987" s="1">
        <v>0</v>
      </c>
      <c r="J987" s="1">
        <v>0</v>
      </c>
      <c r="K987" s="1">
        <v>0</v>
      </c>
      <c r="L987" s="1">
        <v>1125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858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408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f t="shared" si="15"/>
        <v>8859</v>
      </c>
      <c r="BD987" s="2" t="s">
        <v>30</v>
      </c>
    </row>
    <row r="988" spans="1:56">
      <c r="A988" s="2" t="s">
        <v>2358</v>
      </c>
      <c r="B988" s="2" t="s">
        <v>1790</v>
      </c>
      <c r="C988" s="2" t="s">
        <v>510</v>
      </c>
      <c r="D988" s="7" t="s">
        <v>2825</v>
      </c>
      <c r="E988" t="s">
        <v>43</v>
      </c>
      <c r="F988" t="s">
        <v>129</v>
      </c>
      <c r="G988" t="s">
        <v>572</v>
      </c>
      <c r="H988" s="1">
        <v>8000</v>
      </c>
      <c r="I988" s="1">
        <v>0</v>
      </c>
      <c r="J988" s="1">
        <v>0</v>
      </c>
      <c r="K988" s="1">
        <v>0</v>
      </c>
      <c r="L988" s="1">
        <v>1000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690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1000</v>
      </c>
      <c r="AJ988" s="1">
        <v>0</v>
      </c>
      <c r="AK988" s="1">
        <v>0</v>
      </c>
      <c r="AL988" s="1">
        <v>0</v>
      </c>
      <c r="AM988" s="1">
        <v>366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f t="shared" si="15"/>
        <v>6944</v>
      </c>
      <c r="BD988" s="2" t="s">
        <v>59</v>
      </c>
    </row>
    <row r="989" spans="1:56">
      <c r="A989" s="2" t="s">
        <v>2385</v>
      </c>
      <c r="B989" s="2" t="s">
        <v>992</v>
      </c>
      <c r="C989" s="2" t="s">
        <v>510</v>
      </c>
      <c r="D989" s="7" t="s">
        <v>2825</v>
      </c>
      <c r="E989" t="s">
        <v>1378</v>
      </c>
      <c r="F989" t="s">
        <v>313</v>
      </c>
      <c r="G989" t="s">
        <v>2384</v>
      </c>
      <c r="H989" s="1">
        <v>34650</v>
      </c>
      <c r="I989" s="1">
        <v>0</v>
      </c>
      <c r="J989" s="1">
        <v>0</v>
      </c>
      <c r="K989" s="1">
        <v>0</v>
      </c>
      <c r="L989" s="1">
        <v>4331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6716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1396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f t="shared" si="15"/>
        <v>30869</v>
      </c>
      <c r="BD989" s="2" t="s">
        <v>2386</v>
      </c>
    </row>
    <row r="990" spans="1:56">
      <c r="A990" s="2" t="s">
        <v>1754</v>
      </c>
      <c r="B990" s="2" t="s">
        <v>992</v>
      </c>
      <c r="C990" s="2" t="s">
        <v>1753</v>
      </c>
      <c r="D990" s="7" t="s">
        <v>2826</v>
      </c>
      <c r="E990" t="s">
        <v>333</v>
      </c>
      <c r="F990" t="s">
        <v>842</v>
      </c>
      <c r="G990" t="s">
        <v>1752</v>
      </c>
      <c r="H990" s="1">
        <v>34650</v>
      </c>
      <c r="I990" s="1">
        <v>0</v>
      </c>
      <c r="J990" s="1">
        <v>0</v>
      </c>
      <c r="K990" s="1">
        <v>0</v>
      </c>
      <c r="L990" s="1">
        <v>4331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6716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1396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f t="shared" si="15"/>
        <v>30869</v>
      </c>
      <c r="BD990" s="2" t="s">
        <v>1755</v>
      </c>
    </row>
    <row r="991" spans="1:56">
      <c r="A991" s="2" t="s">
        <v>469</v>
      </c>
      <c r="B991" s="2" t="s">
        <v>4</v>
      </c>
      <c r="C991" s="2" t="s">
        <v>468</v>
      </c>
      <c r="D991" s="7" t="s">
        <v>2827</v>
      </c>
      <c r="E991" t="s">
        <v>60</v>
      </c>
      <c r="F991" t="s">
        <v>197</v>
      </c>
      <c r="G991" t="s">
        <v>467</v>
      </c>
      <c r="H991" s="1">
        <v>20680.060000000001</v>
      </c>
      <c r="I991" s="1">
        <v>0</v>
      </c>
      <c r="J991" s="1">
        <v>0</v>
      </c>
      <c r="K991" s="1">
        <v>2300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10340</v>
      </c>
      <c r="S991" s="1">
        <v>9823</v>
      </c>
      <c r="T991" s="1">
        <v>3308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3308</v>
      </c>
      <c r="AA991" s="1">
        <v>0</v>
      </c>
      <c r="AB991" s="1">
        <v>0</v>
      </c>
      <c r="AC991" s="1">
        <v>0</v>
      </c>
      <c r="AD991" s="1">
        <v>0</v>
      </c>
      <c r="AE991" s="1">
        <v>20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180</v>
      </c>
      <c r="AO991" s="1">
        <v>0</v>
      </c>
      <c r="AP991" s="1">
        <v>696</v>
      </c>
      <c r="AQ991" s="1">
        <v>0</v>
      </c>
      <c r="AR991" s="1">
        <v>0</v>
      </c>
      <c r="AS991" s="1">
        <v>0</v>
      </c>
      <c r="AT991" s="1">
        <v>5515.66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f t="shared" si="15"/>
        <v>36731.399999999994</v>
      </c>
      <c r="BD991" s="2" t="s">
        <v>59</v>
      </c>
    </row>
    <row r="992" spans="1:56">
      <c r="A992" s="2" t="s">
        <v>1137</v>
      </c>
      <c r="B992" s="2" t="s">
        <v>4</v>
      </c>
      <c r="C992" s="2" t="s">
        <v>468</v>
      </c>
      <c r="D992" s="7" t="s">
        <v>2827</v>
      </c>
      <c r="E992" t="s">
        <v>1134</v>
      </c>
      <c r="F992" t="s">
        <v>1135</v>
      </c>
      <c r="G992" t="s">
        <v>1136</v>
      </c>
      <c r="H992" s="1">
        <v>20680.02</v>
      </c>
      <c r="I992" s="1">
        <v>0</v>
      </c>
      <c r="J992" s="1">
        <v>0</v>
      </c>
      <c r="K992" s="1">
        <v>2300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10340</v>
      </c>
      <c r="S992" s="1">
        <v>9823</v>
      </c>
      <c r="T992" s="1">
        <v>3308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3308</v>
      </c>
      <c r="AA992" s="1">
        <v>0</v>
      </c>
      <c r="AB992" s="1">
        <v>0</v>
      </c>
      <c r="AC992" s="1">
        <v>0</v>
      </c>
      <c r="AD992" s="1">
        <v>0</v>
      </c>
      <c r="AE992" s="1">
        <v>20</v>
      </c>
      <c r="AF992" s="1">
        <v>0</v>
      </c>
      <c r="AG992" s="1">
        <v>0</v>
      </c>
      <c r="AH992" s="1">
        <v>1752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180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6339.62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f t="shared" si="15"/>
        <v>34851.4</v>
      </c>
      <c r="BD992" s="2" t="s">
        <v>1138</v>
      </c>
    </row>
    <row r="993" spans="1:56">
      <c r="A993" s="2" t="s">
        <v>1322</v>
      </c>
      <c r="B993" s="2" t="s">
        <v>4</v>
      </c>
      <c r="C993" s="2" t="s">
        <v>468</v>
      </c>
      <c r="D993" s="7" t="s">
        <v>2827</v>
      </c>
      <c r="E993" t="s">
        <v>1275</v>
      </c>
      <c r="F993" t="s">
        <v>1321</v>
      </c>
      <c r="G993" t="s">
        <v>1068</v>
      </c>
      <c r="H993" s="1">
        <v>12337.08</v>
      </c>
      <c r="I993" s="1">
        <v>0</v>
      </c>
      <c r="J993" s="1">
        <v>0</v>
      </c>
      <c r="K993" s="1">
        <v>2300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6169</v>
      </c>
      <c r="S993" s="1">
        <v>5860</v>
      </c>
      <c r="T993" s="1">
        <v>1526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1526</v>
      </c>
      <c r="AA993" s="1">
        <v>0</v>
      </c>
      <c r="AB993" s="1">
        <v>0</v>
      </c>
      <c r="AC993" s="1">
        <v>0</v>
      </c>
      <c r="AD993" s="1">
        <v>0</v>
      </c>
      <c r="AE993" s="1">
        <v>20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180</v>
      </c>
      <c r="AO993" s="1">
        <v>0</v>
      </c>
      <c r="AP993" s="1">
        <v>794</v>
      </c>
      <c r="AQ993" s="1">
        <v>0</v>
      </c>
      <c r="AR993" s="1">
        <v>0</v>
      </c>
      <c r="AS993" s="1">
        <v>0</v>
      </c>
      <c r="AT993" s="1">
        <v>1634.98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f t="shared" si="15"/>
        <v>24037.100000000002</v>
      </c>
      <c r="BD993" s="2" t="s">
        <v>1323</v>
      </c>
    </row>
    <row r="994" spans="1:56">
      <c r="A994" s="2" t="s">
        <v>1324</v>
      </c>
      <c r="B994" s="2" t="s">
        <v>4</v>
      </c>
      <c r="C994" s="2" t="s">
        <v>468</v>
      </c>
      <c r="D994" s="7" t="s">
        <v>2827</v>
      </c>
      <c r="E994" t="s">
        <v>420</v>
      </c>
      <c r="F994" t="s">
        <v>328</v>
      </c>
      <c r="G994" t="s">
        <v>1152</v>
      </c>
      <c r="H994" s="1">
        <v>7919.08</v>
      </c>
      <c r="I994" s="1">
        <v>0</v>
      </c>
      <c r="J994" s="1">
        <v>0</v>
      </c>
      <c r="K994" s="1">
        <v>2300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3960</v>
      </c>
      <c r="S994" s="1">
        <v>3762</v>
      </c>
      <c r="T994" s="1">
        <v>678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678</v>
      </c>
      <c r="AA994" s="1">
        <v>0</v>
      </c>
      <c r="AB994" s="1">
        <v>0</v>
      </c>
      <c r="AC994" s="1">
        <v>0</v>
      </c>
      <c r="AD994" s="1">
        <v>1200</v>
      </c>
      <c r="AE994" s="1">
        <v>20</v>
      </c>
      <c r="AF994" s="1">
        <v>0</v>
      </c>
      <c r="AG994" s="1">
        <v>248.84</v>
      </c>
      <c r="AH994" s="1">
        <v>2108</v>
      </c>
      <c r="AI994" s="1">
        <v>600</v>
      </c>
      <c r="AJ994" s="1">
        <v>0</v>
      </c>
      <c r="AK994" s="1">
        <v>0</v>
      </c>
      <c r="AL994" s="1">
        <v>0</v>
      </c>
      <c r="AM994" s="1">
        <v>0</v>
      </c>
      <c r="AN994" s="1">
        <v>180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1400.94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1818.3</v>
      </c>
      <c r="BA994" s="1">
        <v>0</v>
      </c>
      <c r="BB994" s="1">
        <v>0</v>
      </c>
      <c r="BC994" s="1">
        <f t="shared" si="15"/>
        <v>10365.000000000002</v>
      </c>
      <c r="BD994" s="2" t="s">
        <v>1323</v>
      </c>
    </row>
    <row r="995" spans="1:56">
      <c r="A995" s="2" t="s">
        <v>1381</v>
      </c>
      <c r="B995" s="2" t="s">
        <v>16</v>
      </c>
      <c r="C995" s="2" t="s">
        <v>468</v>
      </c>
      <c r="D995" s="7" t="s">
        <v>2827</v>
      </c>
      <c r="E995" t="s">
        <v>1379</v>
      </c>
      <c r="F995" t="s">
        <v>1380</v>
      </c>
      <c r="G995" t="s">
        <v>397</v>
      </c>
      <c r="H995" s="1">
        <v>16000</v>
      </c>
      <c r="I995" s="1">
        <v>0</v>
      </c>
      <c r="J995" s="1">
        <v>0</v>
      </c>
      <c r="K995" s="1">
        <v>0</v>
      </c>
      <c r="L995" s="1">
        <v>2000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2308</v>
      </c>
      <c r="AA995" s="1">
        <v>0</v>
      </c>
      <c r="AB995" s="1">
        <v>750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936</v>
      </c>
      <c r="AI995" s="1">
        <v>1300</v>
      </c>
      <c r="AJ995" s="1">
        <v>0</v>
      </c>
      <c r="AK995" s="1">
        <v>0</v>
      </c>
      <c r="AL995" s="1">
        <v>0</v>
      </c>
      <c r="AM995" s="1">
        <v>686</v>
      </c>
      <c r="AN995" s="1">
        <v>0</v>
      </c>
      <c r="AO995" s="1">
        <v>0</v>
      </c>
      <c r="AP995" s="1">
        <v>0</v>
      </c>
      <c r="AQ995" s="1">
        <v>0</v>
      </c>
      <c r="AR995" s="1">
        <v>300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f t="shared" si="15"/>
        <v>11720</v>
      </c>
      <c r="BD995" s="2" t="s">
        <v>1382</v>
      </c>
    </row>
    <row r="996" spans="1:56">
      <c r="A996" s="2" t="s">
        <v>1514</v>
      </c>
      <c r="B996" s="2" t="s">
        <v>16</v>
      </c>
      <c r="C996" s="2" t="s">
        <v>468</v>
      </c>
      <c r="D996" s="7" t="s">
        <v>2827</v>
      </c>
      <c r="E996" t="s">
        <v>473</v>
      </c>
      <c r="F996" t="s">
        <v>1206</v>
      </c>
      <c r="G996" t="s">
        <v>1513</v>
      </c>
      <c r="H996" s="1">
        <v>12000.02</v>
      </c>
      <c r="I996" s="1">
        <v>0</v>
      </c>
      <c r="J996" s="1">
        <v>0</v>
      </c>
      <c r="K996" s="1">
        <v>0</v>
      </c>
      <c r="L996" s="1">
        <v>1500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1454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4046.82</v>
      </c>
      <c r="AH996" s="1">
        <v>4502</v>
      </c>
      <c r="AI996" s="1">
        <v>0</v>
      </c>
      <c r="AJ996" s="1">
        <v>0</v>
      </c>
      <c r="AK996" s="1">
        <v>0</v>
      </c>
      <c r="AL996" s="1">
        <v>0</v>
      </c>
      <c r="AM996" s="1">
        <v>528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f t="shared" si="15"/>
        <v>2969.2000000000007</v>
      </c>
      <c r="BD996" s="2" t="s">
        <v>30</v>
      </c>
    </row>
    <row r="997" spans="1:56">
      <c r="A997" s="2" t="s">
        <v>1563</v>
      </c>
      <c r="B997" s="2" t="s">
        <v>16</v>
      </c>
      <c r="C997" s="2" t="s">
        <v>468</v>
      </c>
      <c r="D997" s="7" t="s">
        <v>2827</v>
      </c>
      <c r="E997" t="s">
        <v>111</v>
      </c>
      <c r="F997" t="s">
        <v>43</v>
      </c>
      <c r="G997" t="s">
        <v>1562</v>
      </c>
      <c r="H997" s="1">
        <v>12000</v>
      </c>
      <c r="I997" s="1">
        <v>0</v>
      </c>
      <c r="J997" s="1">
        <v>0</v>
      </c>
      <c r="K997" s="1">
        <v>0</v>
      </c>
      <c r="L997" s="1">
        <v>1500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1454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528</v>
      </c>
      <c r="AN997" s="1">
        <v>0</v>
      </c>
      <c r="AO997" s="1">
        <v>0</v>
      </c>
      <c r="AP997" s="1">
        <v>476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f t="shared" si="15"/>
        <v>11042</v>
      </c>
      <c r="BD997" s="2" t="s">
        <v>30</v>
      </c>
    </row>
    <row r="998" spans="1:56">
      <c r="A998" s="2" t="s">
        <v>1746</v>
      </c>
      <c r="B998" s="2" t="s">
        <v>992</v>
      </c>
      <c r="C998" s="2" t="s">
        <v>468</v>
      </c>
      <c r="D998" s="7" t="s">
        <v>2827</v>
      </c>
      <c r="E998" t="s">
        <v>678</v>
      </c>
      <c r="F998" t="s">
        <v>10</v>
      </c>
      <c r="G998" t="s">
        <v>1745</v>
      </c>
      <c r="H998" s="1">
        <v>34650</v>
      </c>
      <c r="I998" s="1">
        <v>0</v>
      </c>
      <c r="J998" s="1">
        <v>0</v>
      </c>
      <c r="K998" s="1">
        <v>0</v>
      </c>
      <c r="L998" s="1">
        <v>4331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6716</v>
      </c>
      <c r="AA998" s="1">
        <v>0</v>
      </c>
      <c r="AB998" s="1">
        <v>1950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1962</v>
      </c>
      <c r="AI998" s="1">
        <v>0</v>
      </c>
      <c r="AJ998" s="1">
        <v>0</v>
      </c>
      <c r="AK998" s="1">
        <v>0</v>
      </c>
      <c r="AL998" s="1">
        <v>0</v>
      </c>
      <c r="AM998" s="1">
        <v>1396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f t="shared" si="15"/>
        <v>26957</v>
      </c>
      <c r="BD998" s="2" t="s">
        <v>1747</v>
      </c>
    </row>
    <row r="999" spans="1:56">
      <c r="A999" s="2" t="s">
        <v>2014</v>
      </c>
      <c r="B999" s="2" t="s">
        <v>1790</v>
      </c>
      <c r="C999" s="2" t="s">
        <v>468</v>
      </c>
      <c r="D999" s="7" t="s">
        <v>2827</v>
      </c>
      <c r="E999" t="s">
        <v>359</v>
      </c>
      <c r="F999" t="s">
        <v>10</v>
      </c>
      <c r="G999" t="s">
        <v>2013</v>
      </c>
      <c r="H999" s="1">
        <v>6000</v>
      </c>
      <c r="I999" s="1">
        <v>0</v>
      </c>
      <c r="J999" s="1">
        <v>0</v>
      </c>
      <c r="K999" s="1">
        <v>0</v>
      </c>
      <c r="L999" s="1">
        <v>750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148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292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f t="shared" si="15"/>
        <v>6310</v>
      </c>
      <c r="BD999" s="2" t="s">
        <v>30</v>
      </c>
    </row>
    <row r="1000" spans="1:56">
      <c r="A1000" s="2" t="s">
        <v>2015</v>
      </c>
      <c r="B1000" s="2" t="s">
        <v>1790</v>
      </c>
      <c r="C1000" s="2" t="s">
        <v>468</v>
      </c>
      <c r="D1000" s="7" t="s">
        <v>2827</v>
      </c>
      <c r="E1000" t="s">
        <v>43</v>
      </c>
      <c r="F1000" t="s">
        <v>643</v>
      </c>
      <c r="G1000" t="s">
        <v>964</v>
      </c>
      <c r="H1000" s="1">
        <v>5000</v>
      </c>
      <c r="I1000" s="1">
        <v>0</v>
      </c>
      <c r="J1000" s="1">
        <v>0</v>
      </c>
      <c r="K1000" s="1">
        <v>0</v>
      </c>
      <c r="L1000" s="1">
        <v>625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8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250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f t="shared" si="15"/>
        <v>5367</v>
      </c>
      <c r="BD1000" s="2" t="s">
        <v>30</v>
      </c>
    </row>
    <row r="1001" spans="1:56">
      <c r="A1001" s="2" t="s">
        <v>2357</v>
      </c>
      <c r="B1001" s="2" t="s">
        <v>1790</v>
      </c>
      <c r="C1001" s="2" t="s">
        <v>468</v>
      </c>
      <c r="D1001" s="7" t="s">
        <v>2827</v>
      </c>
      <c r="E1001" t="s">
        <v>0</v>
      </c>
      <c r="F1001" t="s">
        <v>320</v>
      </c>
      <c r="G1001" t="s">
        <v>2356</v>
      </c>
      <c r="H1001" s="1">
        <v>8000</v>
      </c>
      <c r="I1001" s="1">
        <v>0</v>
      </c>
      <c r="J1001" s="1">
        <v>0</v>
      </c>
      <c r="K1001" s="1">
        <v>0</v>
      </c>
      <c r="L1001" s="1">
        <v>1000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690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370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f t="shared" si="15"/>
        <v>7940</v>
      </c>
      <c r="BD1001" s="2" t="s">
        <v>30</v>
      </c>
    </row>
    <row r="1002" spans="1:56">
      <c r="A1002" s="2" t="s">
        <v>2359</v>
      </c>
      <c r="B1002" s="2" t="s">
        <v>1790</v>
      </c>
      <c r="C1002" s="2" t="s">
        <v>468</v>
      </c>
      <c r="D1002" s="7" t="s">
        <v>2827</v>
      </c>
      <c r="E1002" t="s">
        <v>1378</v>
      </c>
      <c r="F1002" t="s">
        <v>93</v>
      </c>
      <c r="G1002" t="s">
        <v>509</v>
      </c>
      <c r="H1002" s="1">
        <v>4500</v>
      </c>
      <c r="I1002" s="1">
        <v>0</v>
      </c>
      <c r="J1002" s="1">
        <v>0</v>
      </c>
      <c r="K1002" s="1">
        <v>0</v>
      </c>
      <c r="L1002" s="1">
        <v>563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76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226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f t="shared" si="15"/>
        <v>4913</v>
      </c>
      <c r="BD1002" s="2" t="s">
        <v>59</v>
      </c>
    </row>
    <row r="1003" spans="1:56">
      <c r="A1003" s="2" t="s">
        <v>348</v>
      </c>
      <c r="B1003" s="2" t="s">
        <v>4</v>
      </c>
      <c r="C1003" s="2" t="s">
        <v>347</v>
      </c>
      <c r="D1003" s="7" t="s">
        <v>2828</v>
      </c>
      <c r="E1003" t="s">
        <v>48</v>
      </c>
      <c r="F1003" t="s">
        <v>43</v>
      </c>
      <c r="G1003" t="s">
        <v>346</v>
      </c>
      <c r="H1003" s="1">
        <v>9977.08</v>
      </c>
      <c r="I1003" s="1">
        <v>0</v>
      </c>
      <c r="J1003" s="1">
        <v>0</v>
      </c>
      <c r="K1003" s="1">
        <v>2300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4989</v>
      </c>
      <c r="S1003" s="1">
        <v>4739</v>
      </c>
      <c r="T1003" s="1">
        <v>1034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1034</v>
      </c>
      <c r="AA1003" s="1">
        <v>0</v>
      </c>
      <c r="AB1003" s="1">
        <v>0</v>
      </c>
      <c r="AC1003" s="1">
        <v>0</v>
      </c>
      <c r="AD1003" s="1">
        <v>1600</v>
      </c>
      <c r="AE1003" s="1">
        <v>20</v>
      </c>
      <c r="AF1003" s="1">
        <v>0</v>
      </c>
      <c r="AG1003" s="1">
        <v>0</v>
      </c>
      <c r="AH1003" s="1">
        <v>676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180</v>
      </c>
      <c r="AO1003" s="1">
        <v>0</v>
      </c>
      <c r="AP1003" s="1">
        <v>0</v>
      </c>
      <c r="AQ1003" s="1">
        <v>0</v>
      </c>
      <c r="AR1003" s="1">
        <v>160</v>
      </c>
      <c r="AS1003" s="1">
        <v>0</v>
      </c>
      <c r="AT1003" s="1">
        <v>3643.28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f t="shared" si="15"/>
        <v>15725.800000000001</v>
      </c>
      <c r="BD1003" s="2" t="s">
        <v>349</v>
      </c>
    </row>
    <row r="1004" spans="1:56">
      <c r="A1004" s="2" t="s">
        <v>495</v>
      </c>
      <c r="B1004" s="2" t="s">
        <v>4</v>
      </c>
      <c r="C1004" s="2" t="s">
        <v>347</v>
      </c>
      <c r="D1004" s="7" t="s">
        <v>2828</v>
      </c>
      <c r="E1004" t="s">
        <v>124</v>
      </c>
      <c r="F1004" t="s">
        <v>493</v>
      </c>
      <c r="G1004" t="s">
        <v>494</v>
      </c>
      <c r="H1004" s="1">
        <v>12872.08</v>
      </c>
      <c r="I1004" s="1">
        <v>0</v>
      </c>
      <c r="J1004" s="1">
        <v>0</v>
      </c>
      <c r="K1004" s="1">
        <v>2300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6436</v>
      </c>
      <c r="S1004" s="1">
        <v>6114</v>
      </c>
      <c r="T1004" s="1">
        <v>1640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1640</v>
      </c>
      <c r="AA1004" s="1">
        <v>0</v>
      </c>
      <c r="AB1004" s="1">
        <v>0</v>
      </c>
      <c r="AC1004" s="1">
        <v>0</v>
      </c>
      <c r="AD1004" s="1">
        <v>0</v>
      </c>
      <c r="AE1004" s="1">
        <v>20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180</v>
      </c>
      <c r="AO1004" s="1">
        <v>376.98</v>
      </c>
      <c r="AP1004" s="1">
        <v>0</v>
      </c>
      <c r="AQ1004" s="1">
        <v>0</v>
      </c>
      <c r="AR1004" s="1">
        <v>160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f t="shared" si="15"/>
        <v>26985.100000000002</v>
      </c>
      <c r="BD1004" s="2" t="s">
        <v>349</v>
      </c>
    </row>
    <row r="1005" spans="1:56">
      <c r="A1005" s="2" t="s">
        <v>649</v>
      </c>
      <c r="B1005" s="2" t="s">
        <v>4</v>
      </c>
      <c r="C1005" s="2" t="s">
        <v>347</v>
      </c>
      <c r="D1005" s="7" t="s">
        <v>2828</v>
      </c>
      <c r="E1005" t="s">
        <v>647</v>
      </c>
      <c r="F1005" t="s">
        <v>93</v>
      </c>
      <c r="G1005" t="s">
        <v>648</v>
      </c>
      <c r="H1005" s="1">
        <v>11201</v>
      </c>
      <c r="I1005" s="1">
        <v>0</v>
      </c>
      <c r="J1005" s="1">
        <v>0</v>
      </c>
      <c r="K1005" s="1">
        <v>2300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5601</v>
      </c>
      <c r="S1005" s="1">
        <v>5320</v>
      </c>
      <c r="T1005" s="1">
        <v>1284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1284</v>
      </c>
      <c r="AA1005" s="1">
        <v>0</v>
      </c>
      <c r="AB1005" s="1">
        <v>0</v>
      </c>
      <c r="AC1005" s="1">
        <v>0</v>
      </c>
      <c r="AD1005" s="1">
        <v>0</v>
      </c>
      <c r="AE1005" s="1">
        <v>20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180</v>
      </c>
      <c r="AO1005" s="1">
        <v>0</v>
      </c>
      <c r="AP1005" s="1">
        <v>598</v>
      </c>
      <c r="AQ1005" s="1">
        <v>0</v>
      </c>
      <c r="AR1005" s="1">
        <v>0</v>
      </c>
      <c r="AS1005" s="1">
        <v>0</v>
      </c>
      <c r="AT1005" s="1">
        <v>4542.5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f t="shared" si="15"/>
        <v>19081.5</v>
      </c>
      <c r="BD1005" s="2" t="s">
        <v>349</v>
      </c>
    </row>
    <row r="1006" spans="1:56">
      <c r="A1006" s="2" t="s">
        <v>925</v>
      </c>
      <c r="B1006" s="2" t="s">
        <v>4</v>
      </c>
      <c r="C1006" s="2" t="s">
        <v>347</v>
      </c>
      <c r="D1006" s="7" t="s">
        <v>2828</v>
      </c>
      <c r="E1006" t="s">
        <v>60</v>
      </c>
      <c r="F1006" t="s">
        <v>683</v>
      </c>
      <c r="G1006" t="s">
        <v>924</v>
      </c>
      <c r="H1006" s="1">
        <v>9376</v>
      </c>
      <c r="I1006" s="1">
        <v>0</v>
      </c>
      <c r="J1006" s="1">
        <v>0</v>
      </c>
      <c r="K1006" s="1">
        <v>2300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4688</v>
      </c>
      <c r="S1006" s="1">
        <v>4454</v>
      </c>
      <c r="T1006" s="1">
        <v>926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926</v>
      </c>
      <c r="AA1006" s="1">
        <v>0</v>
      </c>
      <c r="AB1006" s="1">
        <v>0</v>
      </c>
      <c r="AC1006" s="1">
        <v>0</v>
      </c>
      <c r="AD1006" s="1">
        <v>2500</v>
      </c>
      <c r="AE1006" s="1">
        <v>20</v>
      </c>
      <c r="AF1006" s="1">
        <v>0</v>
      </c>
      <c r="AG1006" s="1">
        <v>0</v>
      </c>
      <c r="AH1006" s="1">
        <v>2374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180</v>
      </c>
      <c r="AO1006" s="1">
        <v>205.9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1823.9</v>
      </c>
      <c r="BA1006" s="1">
        <v>0</v>
      </c>
      <c r="BB1006" s="1">
        <v>0</v>
      </c>
      <c r="BC1006" s="1">
        <f t="shared" si="15"/>
        <v>13714.2</v>
      </c>
      <c r="BD1006" s="2" t="s">
        <v>349</v>
      </c>
    </row>
    <row r="1007" spans="1:56">
      <c r="A1007" s="2" t="s">
        <v>1142</v>
      </c>
      <c r="B1007" s="2" t="s">
        <v>16</v>
      </c>
      <c r="C1007" s="2" t="s">
        <v>347</v>
      </c>
      <c r="D1007" s="7" t="s">
        <v>2828</v>
      </c>
      <c r="E1007" t="s">
        <v>1141</v>
      </c>
      <c r="F1007" t="s">
        <v>145</v>
      </c>
      <c r="G1007" t="s">
        <v>1086</v>
      </c>
      <c r="H1007" s="1">
        <v>9340</v>
      </c>
      <c r="I1007" s="1">
        <v>0</v>
      </c>
      <c r="J1007" s="1">
        <v>0</v>
      </c>
      <c r="K1007" s="1">
        <v>0</v>
      </c>
      <c r="L1007" s="1">
        <v>1168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918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668</v>
      </c>
      <c r="AI1007" s="1">
        <v>500</v>
      </c>
      <c r="AJ1007" s="1">
        <v>0</v>
      </c>
      <c r="AK1007" s="1">
        <v>0</v>
      </c>
      <c r="AL1007" s="1">
        <v>0</v>
      </c>
      <c r="AM1007" s="1">
        <v>422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f t="shared" si="15"/>
        <v>8000</v>
      </c>
      <c r="BD1007" s="2" t="s">
        <v>349</v>
      </c>
    </row>
    <row r="1008" spans="1:56">
      <c r="A1008" s="2" t="s">
        <v>1354</v>
      </c>
      <c r="B1008" s="2" t="s">
        <v>16</v>
      </c>
      <c r="C1008" s="2" t="s">
        <v>347</v>
      </c>
      <c r="D1008" s="7" t="s">
        <v>2828</v>
      </c>
      <c r="E1008" t="s">
        <v>222</v>
      </c>
      <c r="F1008" t="s">
        <v>831</v>
      </c>
      <c r="G1008" t="s">
        <v>1353</v>
      </c>
      <c r="H1008" s="1">
        <v>8000</v>
      </c>
      <c r="I1008" s="1">
        <v>0</v>
      </c>
      <c r="J1008" s="1">
        <v>0</v>
      </c>
      <c r="K1008" s="1">
        <v>0</v>
      </c>
      <c r="L1008" s="1">
        <v>1000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690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366</v>
      </c>
      <c r="AN1008" s="1">
        <v>0</v>
      </c>
      <c r="AO1008" s="1">
        <v>0</v>
      </c>
      <c r="AP1008" s="1">
        <v>814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f t="shared" si="15"/>
        <v>7130</v>
      </c>
      <c r="BD1008" s="2" t="s">
        <v>349</v>
      </c>
    </row>
    <row r="1009" spans="1:56">
      <c r="A1009" s="2" t="s">
        <v>1723</v>
      </c>
      <c r="B1009" s="2" t="s">
        <v>992</v>
      </c>
      <c r="C1009" s="2" t="s">
        <v>347</v>
      </c>
      <c r="D1009" s="7" t="s">
        <v>2828</v>
      </c>
      <c r="E1009" t="s">
        <v>1507</v>
      </c>
      <c r="F1009" t="s">
        <v>65</v>
      </c>
      <c r="G1009" t="s">
        <v>740</v>
      </c>
      <c r="H1009" s="1">
        <v>34650</v>
      </c>
      <c r="I1009" s="1">
        <v>0</v>
      </c>
      <c r="J1009" s="1">
        <v>0</v>
      </c>
      <c r="K1009" s="1">
        <v>0</v>
      </c>
      <c r="L1009" s="1">
        <v>4331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6716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4000</v>
      </c>
      <c r="AJ1009" s="1">
        <v>0</v>
      </c>
      <c r="AK1009" s="1">
        <v>0</v>
      </c>
      <c r="AL1009" s="1">
        <v>0</v>
      </c>
      <c r="AM1009" s="1">
        <v>1396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1208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f t="shared" si="15"/>
        <v>25661</v>
      </c>
      <c r="BD1009" s="2" t="s">
        <v>1724</v>
      </c>
    </row>
    <row r="1010" spans="1:56">
      <c r="A1010" s="2" t="s">
        <v>2026</v>
      </c>
      <c r="B1010" s="2" t="s">
        <v>1790</v>
      </c>
      <c r="C1010" s="2" t="s">
        <v>347</v>
      </c>
      <c r="D1010" s="7" t="s">
        <v>2828</v>
      </c>
      <c r="E1010" t="s">
        <v>1524</v>
      </c>
      <c r="F1010" t="s">
        <v>248</v>
      </c>
      <c r="G1010" t="s">
        <v>2025</v>
      </c>
      <c r="H1010" s="1">
        <v>8000</v>
      </c>
      <c r="I1010" s="1">
        <v>0</v>
      </c>
      <c r="J1010" s="1">
        <v>0</v>
      </c>
      <c r="K1010" s="1">
        <v>0</v>
      </c>
      <c r="L1010" s="1">
        <v>1000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690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366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f t="shared" si="15"/>
        <v>7944</v>
      </c>
      <c r="BD1010" s="2" t="s">
        <v>30</v>
      </c>
    </row>
    <row r="1011" spans="1:56">
      <c r="A1011" s="2" t="s">
        <v>2208</v>
      </c>
      <c r="B1011" s="2" t="s">
        <v>1790</v>
      </c>
      <c r="C1011" s="2" t="s">
        <v>347</v>
      </c>
      <c r="D1011" s="7" t="s">
        <v>2828</v>
      </c>
      <c r="E1011" t="s">
        <v>359</v>
      </c>
      <c r="F1011" t="s">
        <v>20</v>
      </c>
      <c r="G1011" t="s">
        <v>2207</v>
      </c>
      <c r="H1011" s="1">
        <v>5000</v>
      </c>
      <c r="I1011" s="1">
        <v>0</v>
      </c>
      <c r="J1011" s="1">
        <v>0</v>
      </c>
      <c r="K1011" s="1">
        <v>0</v>
      </c>
      <c r="L1011" s="1">
        <v>625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8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250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330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f t="shared" si="15"/>
        <v>5037</v>
      </c>
      <c r="BD1011" s="2" t="s">
        <v>30</v>
      </c>
    </row>
    <row r="1012" spans="1:56">
      <c r="B1012" s="2" t="s">
        <v>137</v>
      </c>
      <c r="C1012" s="2" t="s">
        <v>253</v>
      </c>
      <c r="D1012" s="7" t="s">
        <v>2721</v>
      </c>
      <c r="H1012" s="1">
        <v>18706.8</v>
      </c>
      <c r="I1012" s="1">
        <v>0</v>
      </c>
      <c r="J1012" s="1">
        <v>0</v>
      </c>
      <c r="K1012" s="1">
        <v>0</v>
      </c>
      <c r="L1012" s="1">
        <v>2338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2886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1312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460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50</v>
      </c>
      <c r="BC1012" s="1">
        <f t="shared" si="15"/>
        <v>16336.8</v>
      </c>
      <c r="BD1012" s="2" t="s">
        <v>254</v>
      </c>
    </row>
    <row r="1013" spans="1:56">
      <c r="B1013" s="2" t="s">
        <v>137</v>
      </c>
      <c r="C1013" s="2" t="s">
        <v>253</v>
      </c>
      <c r="D1013" s="7" t="s">
        <v>2721</v>
      </c>
      <c r="H1013" s="1">
        <v>18706.8</v>
      </c>
      <c r="I1013" s="1">
        <v>0</v>
      </c>
      <c r="J1013" s="1">
        <v>0</v>
      </c>
      <c r="K1013" s="1">
        <v>0</v>
      </c>
      <c r="L1013" s="1">
        <v>2338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2886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500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f t="shared" si="15"/>
        <v>17658.8</v>
      </c>
      <c r="BD1013" s="2" t="s">
        <v>254</v>
      </c>
    </row>
    <row r="1014" spans="1:56">
      <c r="B1014" s="2" t="s">
        <v>137</v>
      </c>
      <c r="C1014" s="2" t="s">
        <v>253</v>
      </c>
      <c r="D1014" s="7" t="s">
        <v>2721</v>
      </c>
      <c r="H1014" s="1">
        <v>22390.560000000001</v>
      </c>
      <c r="I1014" s="1">
        <v>0</v>
      </c>
      <c r="J1014" s="1">
        <v>0</v>
      </c>
      <c r="K1014" s="1">
        <v>0</v>
      </c>
      <c r="L1014" s="1">
        <v>2799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3708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7149.36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f t="shared" si="15"/>
        <v>14332.2</v>
      </c>
      <c r="BD1014" s="2" t="s">
        <v>641</v>
      </c>
    </row>
    <row r="1015" spans="1:56">
      <c r="B1015" s="2" t="s">
        <v>137</v>
      </c>
      <c r="C1015" s="2" t="s">
        <v>253</v>
      </c>
      <c r="D1015" s="7" t="s">
        <v>2721</v>
      </c>
      <c r="H1015" s="1">
        <v>15589</v>
      </c>
      <c r="I1015" s="1">
        <v>0</v>
      </c>
      <c r="J1015" s="1">
        <v>0</v>
      </c>
      <c r="K1015" s="1">
        <v>0</v>
      </c>
      <c r="L1015" s="1">
        <v>1949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2220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2808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f t="shared" si="15"/>
        <v>12510</v>
      </c>
      <c r="BD1015" s="2" t="s">
        <v>128</v>
      </c>
    </row>
    <row r="1016" spans="1:56">
      <c r="B1016" s="2" t="s">
        <v>137</v>
      </c>
      <c r="C1016" s="2" t="s">
        <v>253</v>
      </c>
      <c r="D1016" s="7" t="s">
        <v>2721</v>
      </c>
      <c r="H1016" s="1">
        <v>15589</v>
      </c>
      <c r="I1016" s="1">
        <v>0</v>
      </c>
      <c r="J1016" s="1">
        <v>0</v>
      </c>
      <c r="K1016" s="1">
        <v>0</v>
      </c>
      <c r="L1016" s="1">
        <v>1949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2220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1570</v>
      </c>
      <c r="AI1016" s="1">
        <v>2000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198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1184</v>
      </c>
      <c r="BA1016" s="1">
        <v>0</v>
      </c>
      <c r="BB1016" s="1">
        <v>0</v>
      </c>
      <c r="BC1016" s="1">
        <f t="shared" si="15"/>
        <v>10366</v>
      </c>
      <c r="BD1016" s="2" t="s">
        <v>128</v>
      </c>
    </row>
    <row r="1017" spans="1:56">
      <c r="B1017" s="2" t="s">
        <v>137</v>
      </c>
      <c r="C1017" s="2" t="s">
        <v>253</v>
      </c>
      <c r="D1017" s="7" t="s">
        <v>2721</v>
      </c>
      <c r="H1017" s="1">
        <v>18706.82</v>
      </c>
      <c r="I1017" s="1">
        <v>0</v>
      </c>
      <c r="J1017" s="1">
        <v>0</v>
      </c>
      <c r="K1017" s="1">
        <v>0</v>
      </c>
      <c r="L1017" s="1">
        <v>2338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2886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1864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540</v>
      </c>
      <c r="AQ1017" s="1">
        <v>0</v>
      </c>
      <c r="AR1017" s="1">
        <v>300</v>
      </c>
      <c r="AS1017" s="1">
        <v>0</v>
      </c>
      <c r="AT1017" s="1">
        <v>1714.82</v>
      </c>
      <c r="AU1017" s="1">
        <v>0</v>
      </c>
      <c r="AV1017" s="1">
        <v>0</v>
      </c>
      <c r="AW1017" s="1">
        <v>0</v>
      </c>
      <c r="AX1017" s="1">
        <v>0</v>
      </c>
      <c r="AY1017" s="1">
        <v>916.3</v>
      </c>
      <c r="AZ1017" s="1">
        <v>1366</v>
      </c>
      <c r="BA1017" s="1">
        <v>0</v>
      </c>
      <c r="BB1017" s="1">
        <v>0</v>
      </c>
      <c r="BC1017" s="1">
        <f t="shared" si="15"/>
        <v>11457.7</v>
      </c>
      <c r="BD1017" s="2" t="s">
        <v>254</v>
      </c>
    </row>
    <row r="1018" spans="1:56">
      <c r="B1018" s="2" t="s">
        <v>137</v>
      </c>
      <c r="C1018" s="2" t="s">
        <v>253</v>
      </c>
      <c r="D1018" s="7" t="s">
        <v>2721</v>
      </c>
      <c r="H1018" s="1">
        <v>12990.9</v>
      </c>
      <c r="I1018" s="1">
        <v>0</v>
      </c>
      <c r="J1018" s="1">
        <v>0</v>
      </c>
      <c r="K1018" s="1">
        <v>0</v>
      </c>
      <c r="L1018" s="1">
        <v>1624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1020.4</v>
      </c>
      <c r="X1018" s="1">
        <v>0</v>
      </c>
      <c r="Y1018" s="1">
        <v>0</v>
      </c>
      <c r="Z1018" s="1">
        <v>1666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1628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400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f t="shared" si="15"/>
        <v>11941.3</v>
      </c>
      <c r="BD1018" s="2" t="s">
        <v>119</v>
      </c>
    </row>
    <row r="1019" spans="1:56">
      <c r="B1019" s="2" t="s">
        <v>137</v>
      </c>
      <c r="C1019" s="2" t="s">
        <v>253</v>
      </c>
      <c r="D1019" s="7" t="s">
        <v>2721</v>
      </c>
      <c r="H1019" s="1">
        <v>15589.02</v>
      </c>
      <c r="I1019" s="1">
        <v>0</v>
      </c>
      <c r="J1019" s="1">
        <v>0</v>
      </c>
      <c r="K1019" s="1">
        <v>0</v>
      </c>
      <c r="L1019" s="1">
        <v>1949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597.58000000000004</v>
      </c>
      <c r="Z1019" s="1">
        <v>2130</v>
      </c>
      <c r="AA1019" s="1">
        <v>5183.6400000000003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1310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440</v>
      </c>
      <c r="AS1019" s="1">
        <v>0</v>
      </c>
      <c r="AT1019" s="1">
        <v>2700.3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f t="shared" si="15"/>
        <v>5176.4999999999991</v>
      </c>
      <c r="BD1019" s="2" t="s">
        <v>128</v>
      </c>
    </row>
    <row r="1020" spans="1:56">
      <c r="B1020" s="2" t="s">
        <v>137</v>
      </c>
      <c r="C1020" s="2" t="s">
        <v>253</v>
      </c>
      <c r="D1020" s="7" t="s">
        <v>2721</v>
      </c>
      <c r="H1020" s="1">
        <v>18706.88</v>
      </c>
      <c r="I1020" s="1">
        <v>0</v>
      </c>
      <c r="J1020" s="1">
        <v>0</v>
      </c>
      <c r="K1020" s="1">
        <v>0</v>
      </c>
      <c r="L1020" s="1">
        <v>2338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2886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1518</v>
      </c>
      <c r="AH1020" s="1">
        <v>2340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2925.28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f t="shared" si="15"/>
        <v>11375.6</v>
      </c>
      <c r="BD1020" s="2" t="s">
        <v>254</v>
      </c>
    </row>
    <row r="1021" spans="1:56">
      <c r="B1021" s="2" t="s">
        <v>137</v>
      </c>
      <c r="C1021" s="2" t="s">
        <v>253</v>
      </c>
      <c r="D1021" s="7" t="s">
        <v>2721</v>
      </c>
      <c r="H1021" s="1">
        <v>18706.8</v>
      </c>
      <c r="I1021" s="1">
        <v>0</v>
      </c>
      <c r="J1021" s="1">
        <v>0</v>
      </c>
      <c r="K1021" s="1">
        <v>0</v>
      </c>
      <c r="L1021" s="1">
        <v>2338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2886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1864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199.34</v>
      </c>
      <c r="AP1021" s="1">
        <v>0</v>
      </c>
      <c r="AQ1021" s="1">
        <v>0</v>
      </c>
      <c r="AR1021" s="1">
        <v>0</v>
      </c>
      <c r="AS1021" s="1">
        <v>0</v>
      </c>
      <c r="AT1021" s="1">
        <v>6224.86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f t="shared" si="15"/>
        <v>9870.5999999999985</v>
      </c>
      <c r="BD1021" s="2" t="s">
        <v>254</v>
      </c>
    </row>
    <row r="1022" spans="1:56">
      <c r="B1022" s="2" t="s">
        <v>137</v>
      </c>
      <c r="C1022" s="2" t="s">
        <v>253</v>
      </c>
      <c r="D1022" s="7" t="s">
        <v>2721</v>
      </c>
      <c r="H1022" s="1">
        <v>18706.8</v>
      </c>
      <c r="I1022" s="1">
        <v>0</v>
      </c>
      <c r="J1022" s="1">
        <v>0</v>
      </c>
      <c r="K1022" s="1">
        <v>0</v>
      </c>
      <c r="L1022" s="1">
        <v>2338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2886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f t="shared" si="15"/>
        <v>18158.8</v>
      </c>
      <c r="BD1022" s="2" t="s">
        <v>254</v>
      </c>
    </row>
    <row r="1023" spans="1:56">
      <c r="B1023" s="2" t="s">
        <v>137</v>
      </c>
      <c r="C1023" s="2" t="s">
        <v>253</v>
      </c>
      <c r="D1023" s="7" t="s">
        <v>2721</v>
      </c>
      <c r="H1023" s="1">
        <v>18706.82</v>
      </c>
      <c r="I1023" s="1">
        <v>0</v>
      </c>
      <c r="J1023" s="1">
        <v>0</v>
      </c>
      <c r="K1023" s="1">
        <v>0</v>
      </c>
      <c r="L1023" s="1">
        <v>2338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2886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200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4335.92</v>
      </c>
      <c r="AU1023" s="1">
        <v>0</v>
      </c>
      <c r="AV1023" s="1">
        <v>0</v>
      </c>
      <c r="AW1023" s="1">
        <v>275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f t="shared" si="15"/>
        <v>13347.9</v>
      </c>
      <c r="BD1023" s="2" t="s">
        <v>254</v>
      </c>
    </row>
    <row r="1024" spans="1:56">
      <c r="B1024" s="2" t="s">
        <v>137</v>
      </c>
      <c r="C1024" s="2" t="s">
        <v>253</v>
      </c>
      <c r="D1024" s="7" t="s">
        <v>2721</v>
      </c>
      <c r="H1024" s="1">
        <v>12990.9</v>
      </c>
      <c r="I1024" s="1">
        <v>0</v>
      </c>
      <c r="J1024" s="1">
        <v>0</v>
      </c>
      <c r="K1024" s="1">
        <v>0</v>
      </c>
      <c r="L1024" s="1">
        <v>1624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1020.4</v>
      </c>
      <c r="X1024" s="1">
        <v>0</v>
      </c>
      <c r="Y1024" s="1">
        <v>0</v>
      </c>
      <c r="Z1024" s="1">
        <v>1666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1112.5999999999999</v>
      </c>
      <c r="AH1024" s="1">
        <v>2117.5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3193.3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f t="shared" si="15"/>
        <v>7545.8999999999987</v>
      </c>
      <c r="BD1024" s="2" t="s">
        <v>119</v>
      </c>
    </row>
    <row r="1025" spans="2:56">
      <c r="B1025" s="2" t="s">
        <v>137</v>
      </c>
      <c r="C1025" s="2" t="s">
        <v>253</v>
      </c>
      <c r="D1025" s="7" t="s">
        <v>2721</v>
      </c>
      <c r="H1025" s="1">
        <v>22390.6</v>
      </c>
      <c r="I1025" s="1">
        <v>0</v>
      </c>
      <c r="J1025" s="1">
        <v>0</v>
      </c>
      <c r="K1025" s="1">
        <v>0</v>
      </c>
      <c r="L1025" s="1">
        <v>2799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3708</v>
      </c>
      <c r="AA1025" s="1">
        <v>0</v>
      </c>
      <c r="AB1025" s="1">
        <v>793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3000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f t="shared" si="15"/>
        <v>17688.599999999999</v>
      </c>
      <c r="BD1025" s="2" t="s">
        <v>641</v>
      </c>
    </row>
    <row r="1026" spans="2:56">
      <c r="B1026" s="2" t="s">
        <v>137</v>
      </c>
      <c r="C1026" s="2" t="s">
        <v>253</v>
      </c>
      <c r="D1026" s="7" t="s">
        <v>2721</v>
      </c>
      <c r="H1026" s="1">
        <v>18706.84</v>
      </c>
      <c r="I1026" s="1">
        <v>0</v>
      </c>
      <c r="J1026" s="1">
        <v>0</v>
      </c>
      <c r="K1026" s="1">
        <v>0</v>
      </c>
      <c r="L1026" s="1">
        <v>2338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2886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5139.24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f t="shared" si="15"/>
        <v>13019.6</v>
      </c>
      <c r="BD1026" s="2" t="s">
        <v>254</v>
      </c>
    </row>
    <row r="1027" spans="2:56">
      <c r="B1027" s="2" t="s">
        <v>137</v>
      </c>
      <c r="C1027" s="2" t="s">
        <v>253</v>
      </c>
      <c r="D1027" s="7" t="s">
        <v>2721</v>
      </c>
      <c r="H1027" s="1">
        <v>18706.84</v>
      </c>
      <c r="I1027" s="1">
        <v>0</v>
      </c>
      <c r="J1027" s="1">
        <v>0</v>
      </c>
      <c r="K1027" s="1">
        <v>0</v>
      </c>
      <c r="L1027" s="1">
        <v>2338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717.09</v>
      </c>
      <c r="Z1027" s="1">
        <v>2770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1568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f t="shared" si="15"/>
        <v>15989.75</v>
      </c>
      <c r="BD1027" s="2" t="s">
        <v>254</v>
      </c>
    </row>
    <row r="1028" spans="2:56">
      <c r="B1028" s="2" t="s">
        <v>137</v>
      </c>
      <c r="C1028" s="2" t="s">
        <v>253</v>
      </c>
      <c r="D1028" s="7" t="s">
        <v>2721</v>
      </c>
      <c r="H1028" s="1">
        <v>18706.86</v>
      </c>
      <c r="I1028" s="1">
        <v>0</v>
      </c>
      <c r="J1028" s="1">
        <v>0</v>
      </c>
      <c r="K1028" s="1">
        <v>0</v>
      </c>
      <c r="L1028" s="1">
        <v>2338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2886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639.6</v>
      </c>
      <c r="AH1028" s="1">
        <v>1632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400</v>
      </c>
      <c r="AS1028" s="1">
        <v>0</v>
      </c>
      <c r="AT1028" s="1">
        <v>3092.14</v>
      </c>
      <c r="AU1028" s="1">
        <v>0</v>
      </c>
      <c r="AV1028" s="1">
        <v>0</v>
      </c>
      <c r="AW1028" s="1">
        <v>231.67</v>
      </c>
      <c r="AX1028" s="1">
        <v>0</v>
      </c>
      <c r="AY1028" s="1">
        <v>0</v>
      </c>
      <c r="AZ1028" s="1">
        <v>1366</v>
      </c>
      <c r="BA1028" s="1">
        <v>0</v>
      </c>
      <c r="BB1028" s="1">
        <v>0</v>
      </c>
      <c r="BC1028" s="1">
        <f t="shared" si="15"/>
        <v>10797.450000000003</v>
      </c>
      <c r="BD1028" s="2" t="s">
        <v>254</v>
      </c>
    </row>
    <row r="1029" spans="2:56">
      <c r="B1029" s="2" t="s">
        <v>137</v>
      </c>
      <c r="C1029" s="2" t="s">
        <v>253</v>
      </c>
      <c r="D1029" s="7" t="s">
        <v>2721</v>
      </c>
      <c r="H1029" s="1">
        <v>12990.9</v>
      </c>
      <c r="I1029" s="1">
        <v>0</v>
      </c>
      <c r="J1029" s="1">
        <v>0</v>
      </c>
      <c r="K1029" s="1">
        <v>0</v>
      </c>
      <c r="L1029" s="1">
        <v>1624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1020.4</v>
      </c>
      <c r="X1029" s="1">
        <v>0</v>
      </c>
      <c r="Y1029" s="1">
        <v>0</v>
      </c>
      <c r="Z1029" s="1">
        <v>1666</v>
      </c>
      <c r="AA1029" s="1">
        <v>0</v>
      </c>
      <c r="AB1029" s="1">
        <v>1164</v>
      </c>
      <c r="AC1029" s="1">
        <v>0</v>
      </c>
      <c r="AD1029" s="1">
        <v>0</v>
      </c>
      <c r="AE1029" s="1">
        <v>0</v>
      </c>
      <c r="AF1029" s="1">
        <v>0</v>
      </c>
      <c r="AG1029" s="1">
        <v>3388.4</v>
      </c>
      <c r="AH1029" s="1">
        <v>1164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f t="shared" si="15"/>
        <v>8252.9</v>
      </c>
      <c r="BD1029" s="2" t="s">
        <v>119</v>
      </c>
    </row>
    <row r="1030" spans="2:56">
      <c r="B1030" s="2" t="s">
        <v>137</v>
      </c>
      <c r="C1030" s="2" t="s">
        <v>253</v>
      </c>
      <c r="D1030" s="7" t="s">
        <v>2721</v>
      </c>
      <c r="H1030" s="1">
        <v>12990.88</v>
      </c>
      <c r="I1030" s="1">
        <v>0</v>
      </c>
      <c r="J1030" s="1">
        <v>0</v>
      </c>
      <c r="K1030" s="1">
        <v>0</v>
      </c>
      <c r="L1030" s="1">
        <v>1624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1020.4</v>
      </c>
      <c r="X1030" s="1">
        <v>0</v>
      </c>
      <c r="Y1030" s="1">
        <v>0</v>
      </c>
      <c r="Z1030" s="1">
        <v>1666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2588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2713.88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f t="shared" si="15"/>
        <v>8667.3999999999978</v>
      </c>
      <c r="BD1030" s="2" t="s">
        <v>119</v>
      </c>
    </row>
    <row r="1031" spans="2:56">
      <c r="B1031" s="2" t="s">
        <v>137</v>
      </c>
      <c r="C1031" s="2" t="s">
        <v>253</v>
      </c>
      <c r="D1031" s="7" t="s">
        <v>2721</v>
      </c>
      <c r="H1031" s="1">
        <v>18706.84</v>
      </c>
      <c r="I1031" s="1">
        <v>0</v>
      </c>
      <c r="J1031" s="1">
        <v>0</v>
      </c>
      <c r="K1031" s="1">
        <v>0</v>
      </c>
      <c r="L1031" s="1">
        <v>2338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2886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2080.44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2636</v>
      </c>
      <c r="BA1031" s="1">
        <v>0</v>
      </c>
      <c r="BB1031" s="1">
        <v>0</v>
      </c>
      <c r="BC1031" s="1">
        <f t="shared" si="15"/>
        <v>13442.4</v>
      </c>
      <c r="BD1031" s="2" t="s">
        <v>254</v>
      </c>
    </row>
    <row r="1032" spans="2:56">
      <c r="B1032" s="2" t="s">
        <v>137</v>
      </c>
      <c r="C1032" s="2" t="s">
        <v>253</v>
      </c>
      <c r="D1032" s="7" t="s">
        <v>2721</v>
      </c>
      <c r="H1032" s="1">
        <v>18706.86</v>
      </c>
      <c r="I1032" s="1">
        <v>0</v>
      </c>
      <c r="J1032" s="1">
        <v>0</v>
      </c>
      <c r="K1032" s="1">
        <v>0</v>
      </c>
      <c r="L1032" s="1">
        <v>2338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2886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454</v>
      </c>
      <c r="AI1032" s="1">
        <v>4000</v>
      </c>
      <c r="AJ1032" s="1">
        <v>500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810</v>
      </c>
      <c r="AQ1032" s="1">
        <v>0</v>
      </c>
      <c r="AR1032" s="1">
        <v>300</v>
      </c>
      <c r="AS1032" s="1">
        <v>0</v>
      </c>
      <c r="AT1032" s="1">
        <v>6185.86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f t="shared" si="15"/>
        <v>5909.0000000000009</v>
      </c>
      <c r="BD1032" s="2" t="s">
        <v>254</v>
      </c>
    </row>
    <row r="1033" spans="2:56">
      <c r="B1033" s="2" t="s">
        <v>137</v>
      </c>
      <c r="C1033" s="2" t="s">
        <v>253</v>
      </c>
      <c r="D1033" s="7" t="s">
        <v>2721</v>
      </c>
      <c r="H1033" s="1">
        <v>22390.6</v>
      </c>
      <c r="I1033" s="1">
        <v>0</v>
      </c>
      <c r="J1033" s="1">
        <v>0</v>
      </c>
      <c r="K1033" s="1">
        <v>0</v>
      </c>
      <c r="L1033" s="1">
        <v>2799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1716.6</v>
      </c>
      <c r="Z1033" s="1">
        <v>3408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1570</v>
      </c>
      <c r="AI1033" s="1">
        <v>4000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f t="shared" ref="BC1033:BC1096" si="16">H1033+I1033+J1033+K1033+L1033+M1033+N1033+O1033+P1033+Q1033+R1033+S1033+T1033+U1033+V1033+W1033+X1033-Y1033-Z1033-AA1033-AB1033-AC1033-AD1033-AE1033-AF1033-AG1033-AH1033-AI1033-AJ1033-AK1033-AL1033-AM1033-AN1033-AO1033-AP1033-AQ1033-AR1033-AS1033-AT1033-AU1033-AV1033-AW1033-AX1033-AY1033-AZ1033-BA1033-BB1033</f>
        <v>14495</v>
      </c>
      <c r="BD1033" s="2" t="s">
        <v>641</v>
      </c>
    </row>
    <row r="1034" spans="2:56">
      <c r="B1034" s="2" t="s">
        <v>137</v>
      </c>
      <c r="C1034" s="2" t="s">
        <v>253</v>
      </c>
      <c r="D1034" s="7" t="s">
        <v>2721</v>
      </c>
      <c r="H1034" s="1">
        <v>18706.82</v>
      </c>
      <c r="I1034" s="1">
        <v>0</v>
      </c>
      <c r="J1034" s="1">
        <v>0</v>
      </c>
      <c r="K1034" s="1">
        <v>0</v>
      </c>
      <c r="L1034" s="1">
        <v>2338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2886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5269.76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1865.26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2726</v>
      </c>
      <c r="BA1034" s="1">
        <v>0</v>
      </c>
      <c r="BB1034" s="1">
        <v>0</v>
      </c>
      <c r="BC1034" s="1">
        <f t="shared" si="16"/>
        <v>8297.7999999999993</v>
      </c>
      <c r="BD1034" s="2" t="s">
        <v>254</v>
      </c>
    </row>
    <row r="1035" spans="2:56">
      <c r="B1035" s="2" t="s">
        <v>137</v>
      </c>
      <c r="C1035" s="2" t="s">
        <v>253</v>
      </c>
      <c r="D1035" s="7" t="s">
        <v>2721</v>
      </c>
      <c r="H1035" s="1">
        <v>18706.8</v>
      </c>
      <c r="I1035" s="1">
        <v>0</v>
      </c>
      <c r="J1035" s="1">
        <v>0</v>
      </c>
      <c r="K1035" s="1">
        <v>0</v>
      </c>
      <c r="L1035" s="1">
        <v>2338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2886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2184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600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f t="shared" si="16"/>
        <v>15374.8</v>
      </c>
      <c r="BD1035" s="2" t="s">
        <v>254</v>
      </c>
    </row>
    <row r="1036" spans="2:56">
      <c r="B1036" s="2" t="s">
        <v>137</v>
      </c>
      <c r="C1036" s="2" t="s">
        <v>253</v>
      </c>
      <c r="D1036" s="7" t="s">
        <v>2721</v>
      </c>
      <c r="H1036" s="1">
        <v>26461.66</v>
      </c>
      <c r="I1036" s="1">
        <v>0</v>
      </c>
      <c r="J1036" s="1">
        <v>0</v>
      </c>
      <c r="K1036" s="1">
        <v>0</v>
      </c>
      <c r="L1036" s="1">
        <v>3308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4666</v>
      </c>
      <c r="AA1036" s="1">
        <v>0</v>
      </c>
      <c r="AB1036" s="1">
        <v>2506</v>
      </c>
      <c r="AC1036" s="1">
        <v>0</v>
      </c>
      <c r="AD1036" s="1">
        <v>0</v>
      </c>
      <c r="AE1036" s="1">
        <v>0</v>
      </c>
      <c r="AF1036" s="1">
        <v>0</v>
      </c>
      <c r="AG1036" s="1">
        <v>242</v>
      </c>
      <c r="AH1036" s="1">
        <v>1308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300</v>
      </c>
      <c r="AS1036" s="1">
        <v>0</v>
      </c>
      <c r="AT1036" s="1">
        <v>3058.16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1892</v>
      </c>
      <c r="BA1036" s="1">
        <v>0</v>
      </c>
      <c r="BB1036" s="1">
        <v>50</v>
      </c>
      <c r="BC1036" s="1">
        <f t="shared" si="16"/>
        <v>15747.5</v>
      </c>
      <c r="BD1036" s="2" t="s">
        <v>1276</v>
      </c>
    </row>
    <row r="1037" spans="2:56">
      <c r="B1037" s="2" t="s">
        <v>137</v>
      </c>
      <c r="C1037" s="2" t="s">
        <v>253</v>
      </c>
      <c r="D1037" s="7" t="s">
        <v>2721</v>
      </c>
      <c r="H1037" s="1">
        <v>26461.68</v>
      </c>
      <c r="I1037" s="1">
        <v>0</v>
      </c>
      <c r="J1037" s="1">
        <v>0</v>
      </c>
      <c r="K1037" s="1">
        <v>0</v>
      </c>
      <c r="L1037" s="1">
        <v>3308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4666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3420.02</v>
      </c>
      <c r="AH1037" s="1">
        <v>0</v>
      </c>
      <c r="AI1037" s="1">
        <v>0</v>
      </c>
      <c r="AJ1037" s="1">
        <v>200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2316.16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1638</v>
      </c>
      <c r="BA1037" s="1">
        <v>0</v>
      </c>
      <c r="BB1037" s="1">
        <v>0</v>
      </c>
      <c r="BC1037" s="1">
        <f t="shared" si="16"/>
        <v>17529.5</v>
      </c>
      <c r="BD1037" s="2" t="s">
        <v>1276</v>
      </c>
    </row>
    <row r="1038" spans="2:56">
      <c r="B1038" s="2" t="s">
        <v>137</v>
      </c>
      <c r="C1038" s="2" t="s">
        <v>253</v>
      </c>
      <c r="D1038" s="7" t="s">
        <v>2721</v>
      </c>
      <c r="H1038" s="1">
        <v>12990.9</v>
      </c>
      <c r="I1038" s="1">
        <v>0</v>
      </c>
      <c r="J1038" s="1">
        <v>0</v>
      </c>
      <c r="K1038" s="1">
        <v>0</v>
      </c>
      <c r="L1038" s="1">
        <v>1624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1020.4</v>
      </c>
      <c r="X1038" s="1">
        <v>0</v>
      </c>
      <c r="Y1038" s="1">
        <v>0</v>
      </c>
      <c r="Z1038" s="1">
        <v>1666</v>
      </c>
      <c r="AA1038" s="1">
        <v>0</v>
      </c>
      <c r="AB1038" s="1">
        <v>708</v>
      </c>
      <c r="AC1038" s="1">
        <v>0</v>
      </c>
      <c r="AD1038" s="1">
        <v>0</v>
      </c>
      <c r="AE1038" s="1">
        <v>0</v>
      </c>
      <c r="AF1038" s="1">
        <v>0</v>
      </c>
      <c r="AG1038" s="1">
        <v>2010.24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1388.86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912</v>
      </c>
      <c r="BA1038" s="1">
        <v>0</v>
      </c>
      <c r="BB1038" s="1">
        <v>0</v>
      </c>
      <c r="BC1038" s="1">
        <f t="shared" si="16"/>
        <v>8950.1999999999989</v>
      </c>
      <c r="BD1038" s="2" t="s">
        <v>119</v>
      </c>
    </row>
    <row r="1039" spans="2:56">
      <c r="B1039" s="2" t="s">
        <v>137</v>
      </c>
      <c r="C1039" s="2" t="s">
        <v>253</v>
      </c>
      <c r="D1039" s="7" t="s">
        <v>2721</v>
      </c>
      <c r="H1039" s="1">
        <v>18706.84</v>
      </c>
      <c r="I1039" s="1">
        <v>0</v>
      </c>
      <c r="J1039" s="1">
        <v>0</v>
      </c>
      <c r="K1039" s="1">
        <v>0</v>
      </c>
      <c r="L1039" s="1">
        <v>2338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717.09</v>
      </c>
      <c r="Z1039" s="1">
        <v>2770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f t="shared" si="16"/>
        <v>17557.75</v>
      </c>
      <c r="BD1039" s="2" t="s">
        <v>254</v>
      </c>
    </row>
    <row r="1040" spans="2:56">
      <c r="B1040" s="2" t="s">
        <v>137</v>
      </c>
      <c r="C1040" s="2" t="s">
        <v>253</v>
      </c>
      <c r="D1040" s="7" t="s">
        <v>2721</v>
      </c>
      <c r="H1040" s="1">
        <v>12990.9</v>
      </c>
      <c r="I1040" s="1">
        <v>0</v>
      </c>
      <c r="J1040" s="1">
        <v>0</v>
      </c>
      <c r="K1040" s="1">
        <v>0</v>
      </c>
      <c r="L1040" s="1">
        <v>1624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1020.4</v>
      </c>
      <c r="X1040" s="1">
        <v>0</v>
      </c>
      <c r="Y1040" s="1">
        <v>0</v>
      </c>
      <c r="Z1040" s="1">
        <v>1666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3176</v>
      </c>
      <c r="AI1040" s="1">
        <v>2000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f t="shared" si="16"/>
        <v>8793.2999999999993</v>
      </c>
      <c r="BD1040" s="2" t="s">
        <v>119</v>
      </c>
    </row>
    <row r="1041" spans="2:56">
      <c r="B1041" s="2" t="s">
        <v>137</v>
      </c>
      <c r="C1041" s="2" t="s">
        <v>253</v>
      </c>
      <c r="D1041" s="7" t="s">
        <v>2721</v>
      </c>
      <c r="H1041" s="1">
        <v>12990.9</v>
      </c>
      <c r="I1041" s="1">
        <v>0</v>
      </c>
      <c r="J1041" s="1">
        <v>0</v>
      </c>
      <c r="K1041" s="1">
        <v>0</v>
      </c>
      <c r="L1041" s="1">
        <v>1624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1020.4</v>
      </c>
      <c r="X1041" s="1">
        <v>0</v>
      </c>
      <c r="Y1041" s="1">
        <v>0</v>
      </c>
      <c r="Z1041" s="1">
        <v>1666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f t="shared" si="16"/>
        <v>13969.3</v>
      </c>
      <c r="BD1041" s="2" t="s">
        <v>119</v>
      </c>
    </row>
    <row r="1042" spans="2:56">
      <c r="B1042" s="2" t="s">
        <v>137</v>
      </c>
      <c r="C1042" s="2" t="s">
        <v>253</v>
      </c>
      <c r="D1042" s="7" t="s">
        <v>2721</v>
      </c>
      <c r="H1042" s="1">
        <v>15589.04</v>
      </c>
      <c r="I1042" s="1">
        <v>0</v>
      </c>
      <c r="J1042" s="1">
        <v>0</v>
      </c>
      <c r="K1042" s="1">
        <v>0</v>
      </c>
      <c r="L1042" s="1">
        <v>1949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2220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4482.84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f t="shared" si="16"/>
        <v>10835.2</v>
      </c>
      <c r="BD1042" s="2" t="s">
        <v>128</v>
      </c>
    </row>
    <row r="1043" spans="2:56">
      <c r="B1043" s="2" t="s">
        <v>137</v>
      </c>
      <c r="C1043" s="2" t="s">
        <v>253</v>
      </c>
      <c r="D1043" s="7" t="s">
        <v>2721</v>
      </c>
      <c r="H1043" s="1">
        <v>15589.02</v>
      </c>
      <c r="I1043" s="1">
        <v>0</v>
      </c>
      <c r="J1043" s="1">
        <v>0</v>
      </c>
      <c r="K1043" s="1">
        <v>0</v>
      </c>
      <c r="L1043" s="1">
        <v>1949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2220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4147.72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f t="shared" si="16"/>
        <v>11170.3</v>
      </c>
      <c r="BD1043" s="2" t="s">
        <v>128</v>
      </c>
    </row>
    <row r="1044" spans="2:56">
      <c r="B1044" s="2" t="s">
        <v>137</v>
      </c>
      <c r="C1044" s="2" t="s">
        <v>253</v>
      </c>
      <c r="D1044" s="7" t="s">
        <v>2721</v>
      </c>
      <c r="H1044" s="1">
        <v>22390.59</v>
      </c>
      <c r="I1044" s="1">
        <v>0</v>
      </c>
      <c r="J1044" s="1">
        <v>0</v>
      </c>
      <c r="K1044" s="1">
        <v>0</v>
      </c>
      <c r="L1044" s="1">
        <v>2799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3708</v>
      </c>
      <c r="AA1044" s="1">
        <v>5585.22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350</v>
      </c>
      <c r="AS1044" s="1">
        <v>0</v>
      </c>
      <c r="AT1044" s="1">
        <v>5770.42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50</v>
      </c>
      <c r="BC1044" s="1">
        <f t="shared" si="16"/>
        <v>9725.9499999999989</v>
      </c>
      <c r="BD1044" s="2" t="s">
        <v>641</v>
      </c>
    </row>
    <row r="1045" spans="2:56">
      <c r="B1045" s="2" t="s">
        <v>137</v>
      </c>
      <c r="C1045" s="2" t="s">
        <v>253</v>
      </c>
      <c r="D1045" s="7" t="s">
        <v>2721</v>
      </c>
      <c r="H1045" s="1">
        <v>15589.08</v>
      </c>
      <c r="I1045" s="1">
        <v>0</v>
      </c>
      <c r="J1045" s="1">
        <v>0</v>
      </c>
      <c r="K1045" s="1">
        <v>0</v>
      </c>
      <c r="L1045" s="1">
        <v>1949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2220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532</v>
      </c>
      <c r="AH1045" s="1">
        <v>560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4707.68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f t="shared" si="16"/>
        <v>9518.4000000000015</v>
      </c>
      <c r="BD1045" s="2" t="s">
        <v>128</v>
      </c>
    </row>
    <row r="1046" spans="2:56">
      <c r="B1046" s="2" t="s">
        <v>16</v>
      </c>
      <c r="C1046" s="2" t="s">
        <v>253</v>
      </c>
      <c r="D1046" s="7" t="s">
        <v>2721</v>
      </c>
      <c r="H1046" s="1">
        <v>12990.9</v>
      </c>
      <c r="I1046" s="1">
        <v>0</v>
      </c>
      <c r="J1046" s="1">
        <v>0</v>
      </c>
      <c r="K1046" s="1">
        <v>0</v>
      </c>
      <c r="L1046" s="1">
        <v>1624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1020.4</v>
      </c>
      <c r="X1046" s="1">
        <v>0</v>
      </c>
      <c r="Y1046" s="1">
        <v>0</v>
      </c>
      <c r="Z1046" s="1">
        <v>1666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300</v>
      </c>
      <c r="AS1046" s="1">
        <v>0</v>
      </c>
      <c r="AT1046" s="1">
        <v>2564.4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f t="shared" si="16"/>
        <v>11104.9</v>
      </c>
      <c r="BD1046" s="2" t="s">
        <v>119</v>
      </c>
    </row>
    <row r="1047" spans="2:56">
      <c r="B1047" s="2" t="s">
        <v>137</v>
      </c>
      <c r="C1047" s="2" t="s">
        <v>253</v>
      </c>
      <c r="D1047" s="7" t="s">
        <v>2721</v>
      </c>
      <c r="H1047" s="1">
        <v>15589.08</v>
      </c>
      <c r="I1047" s="1">
        <v>0</v>
      </c>
      <c r="J1047" s="1">
        <v>0</v>
      </c>
      <c r="K1047" s="1">
        <v>0</v>
      </c>
      <c r="L1047" s="1">
        <v>1949</v>
      </c>
      <c r="M1047" s="1">
        <v>0</v>
      </c>
      <c r="N1047" s="1">
        <v>0</v>
      </c>
      <c r="O1047" s="1">
        <v>0</v>
      </c>
      <c r="P1047" s="1">
        <v>0</v>
      </c>
      <c r="Q1047" s="1">
        <v>2514.34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2758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1050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4882.22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1366</v>
      </c>
      <c r="BA1047" s="1">
        <v>0</v>
      </c>
      <c r="BB1047" s="1">
        <v>0</v>
      </c>
      <c r="BC1047" s="1">
        <f t="shared" si="16"/>
        <v>9996.2000000000007</v>
      </c>
      <c r="BD1047" s="2" t="s">
        <v>128</v>
      </c>
    </row>
    <row r="1048" spans="2:56">
      <c r="B1048" s="2" t="s">
        <v>137</v>
      </c>
      <c r="C1048" s="2" t="s">
        <v>253</v>
      </c>
      <c r="D1048" s="7" t="s">
        <v>2721</v>
      </c>
      <c r="H1048" s="1">
        <v>18706.86</v>
      </c>
      <c r="I1048" s="1">
        <v>0</v>
      </c>
      <c r="J1048" s="1">
        <v>0</v>
      </c>
      <c r="K1048" s="1">
        <v>0</v>
      </c>
      <c r="L1048" s="1">
        <v>2338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2886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2123.36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50</v>
      </c>
      <c r="BC1048" s="1">
        <f t="shared" si="16"/>
        <v>15985.5</v>
      </c>
      <c r="BD1048" s="2" t="s">
        <v>254</v>
      </c>
    </row>
    <row r="1049" spans="2:56">
      <c r="B1049" s="2" t="s">
        <v>16</v>
      </c>
      <c r="C1049" s="2" t="s">
        <v>253</v>
      </c>
      <c r="D1049" s="7" t="s">
        <v>2721</v>
      </c>
      <c r="H1049" s="1">
        <v>12990.9</v>
      </c>
      <c r="I1049" s="1">
        <v>0</v>
      </c>
      <c r="J1049" s="1">
        <v>0</v>
      </c>
      <c r="K1049" s="1">
        <v>0</v>
      </c>
      <c r="L1049" s="1">
        <v>1624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1020.4</v>
      </c>
      <c r="X1049" s="1">
        <v>0</v>
      </c>
      <c r="Y1049" s="1">
        <v>0</v>
      </c>
      <c r="Z1049" s="1">
        <v>1666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400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200</v>
      </c>
      <c r="AS1049" s="1">
        <v>0</v>
      </c>
      <c r="AT1049" s="1">
        <v>4207.3999999999996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f t="shared" si="16"/>
        <v>9161.9</v>
      </c>
      <c r="BD1049" s="2" t="s">
        <v>119</v>
      </c>
    </row>
    <row r="1050" spans="2:56">
      <c r="B1050" s="2" t="s">
        <v>137</v>
      </c>
      <c r="C1050" s="2" t="s">
        <v>253</v>
      </c>
      <c r="D1050" s="7" t="s">
        <v>2721</v>
      </c>
      <c r="H1050" s="1">
        <v>12990.84</v>
      </c>
      <c r="I1050" s="1">
        <v>0</v>
      </c>
      <c r="J1050" s="1">
        <v>0</v>
      </c>
      <c r="K1050" s="1">
        <v>0</v>
      </c>
      <c r="L1050" s="1">
        <v>1624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1020.4</v>
      </c>
      <c r="X1050" s="1">
        <v>0</v>
      </c>
      <c r="Y1050" s="1">
        <v>0</v>
      </c>
      <c r="Z1050" s="1">
        <v>1666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800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2223.2399999999998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460</v>
      </c>
      <c r="BA1050" s="1">
        <v>0</v>
      </c>
      <c r="BB1050" s="1">
        <v>0</v>
      </c>
      <c r="BC1050" s="1">
        <f t="shared" si="16"/>
        <v>10486</v>
      </c>
      <c r="BD1050" s="2" t="s">
        <v>119</v>
      </c>
    </row>
    <row r="1051" spans="2:56">
      <c r="B1051" s="2" t="s">
        <v>137</v>
      </c>
      <c r="C1051" s="2" t="s">
        <v>253</v>
      </c>
      <c r="D1051" s="7" t="s">
        <v>2721</v>
      </c>
      <c r="H1051" s="1">
        <v>15589.07</v>
      </c>
      <c r="I1051" s="1">
        <v>0</v>
      </c>
      <c r="J1051" s="1">
        <v>0</v>
      </c>
      <c r="K1051" s="1">
        <v>0</v>
      </c>
      <c r="L1051" s="1">
        <v>1949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1195.1600000000001</v>
      </c>
      <c r="Z1051" s="1">
        <v>2039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1955.86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f t="shared" si="16"/>
        <v>12348.05</v>
      </c>
      <c r="BD1051" s="2" t="s">
        <v>128</v>
      </c>
    </row>
    <row r="1052" spans="2:56">
      <c r="B1052" s="2" t="s">
        <v>137</v>
      </c>
      <c r="C1052" s="2" t="s">
        <v>253</v>
      </c>
      <c r="D1052" s="7" t="s">
        <v>2721</v>
      </c>
      <c r="H1052" s="1">
        <v>12990.84</v>
      </c>
      <c r="I1052" s="1">
        <v>0</v>
      </c>
      <c r="J1052" s="1">
        <v>0</v>
      </c>
      <c r="K1052" s="1">
        <v>0</v>
      </c>
      <c r="L1052" s="1">
        <v>1624</v>
      </c>
      <c r="M1052" s="1">
        <v>0</v>
      </c>
      <c r="N1052" s="1">
        <v>0</v>
      </c>
      <c r="O1052" s="1">
        <v>0</v>
      </c>
      <c r="P1052" s="1">
        <v>0</v>
      </c>
      <c r="Q1052" s="1">
        <v>5112.4799999999996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2758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200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1324.62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f t="shared" si="16"/>
        <v>15444.7</v>
      </c>
      <c r="BD1052" s="2" t="s">
        <v>119</v>
      </c>
    </row>
    <row r="1053" spans="2:56">
      <c r="B1053" s="2" t="s">
        <v>137</v>
      </c>
      <c r="C1053" s="2" t="s">
        <v>253</v>
      </c>
      <c r="D1053" s="7" t="s">
        <v>2721</v>
      </c>
      <c r="H1053" s="1">
        <v>18706.82</v>
      </c>
      <c r="I1053" s="1">
        <v>0</v>
      </c>
      <c r="J1053" s="1">
        <v>0</v>
      </c>
      <c r="K1053" s="1">
        <v>0</v>
      </c>
      <c r="L1053" s="1">
        <v>2338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2886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931.38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2138.64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2726</v>
      </c>
      <c r="BA1053" s="1">
        <v>0</v>
      </c>
      <c r="BB1053" s="1">
        <v>0</v>
      </c>
      <c r="BC1053" s="1">
        <f t="shared" si="16"/>
        <v>12362.8</v>
      </c>
      <c r="BD1053" s="2" t="s">
        <v>254</v>
      </c>
    </row>
    <row r="1054" spans="2:56">
      <c r="B1054" s="2" t="s">
        <v>137</v>
      </c>
      <c r="C1054" s="2" t="s">
        <v>253</v>
      </c>
      <c r="D1054" s="7" t="s">
        <v>2721</v>
      </c>
      <c r="H1054" s="1">
        <v>12990.9</v>
      </c>
      <c r="I1054" s="1">
        <v>0</v>
      </c>
      <c r="J1054" s="1">
        <v>0</v>
      </c>
      <c r="K1054" s="1">
        <v>0</v>
      </c>
      <c r="L1054" s="1">
        <v>1624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1020.4</v>
      </c>
      <c r="X1054" s="1">
        <v>0</v>
      </c>
      <c r="Y1054" s="1">
        <v>0</v>
      </c>
      <c r="Z1054" s="1">
        <v>1666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1832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1820</v>
      </c>
      <c r="BA1054" s="1">
        <v>0</v>
      </c>
      <c r="BB1054" s="1">
        <v>0</v>
      </c>
      <c r="BC1054" s="1">
        <f t="shared" si="16"/>
        <v>10317.299999999999</v>
      </c>
      <c r="BD1054" s="2" t="s">
        <v>119</v>
      </c>
    </row>
    <row r="1055" spans="2:56">
      <c r="B1055" s="2" t="s">
        <v>137</v>
      </c>
      <c r="C1055" s="2" t="s">
        <v>253</v>
      </c>
      <c r="D1055" s="7" t="s">
        <v>2721</v>
      </c>
      <c r="H1055" s="1">
        <v>12990.84</v>
      </c>
      <c r="I1055" s="1">
        <v>0</v>
      </c>
      <c r="J1055" s="1">
        <v>0</v>
      </c>
      <c r="K1055" s="1">
        <v>0</v>
      </c>
      <c r="L1055" s="1">
        <v>1624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1020.4</v>
      </c>
      <c r="X1055" s="1">
        <v>0</v>
      </c>
      <c r="Y1055" s="1">
        <v>0</v>
      </c>
      <c r="Z1055" s="1">
        <v>1666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2007.84</v>
      </c>
      <c r="AH1055" s="1">
        <v>1864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600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2272</v>
      </c>
      <c r="BA1055" s="1">
        <v>0</v>
      </c>
      <c r="BB1055" s="1">
        <v>0</v>
      </c>
      <c r="BC1055" s="1">
        <f t="shared" si="16"/>
        <v>7225.4</v>
      </c>
      <c r="BD1055" s="2" t="s">
        <v>119</v>
      </c>
    </row>
    <row r="1056" spans="2:56">
      <c r="B1056" s="2" t="s">
        <v>137</v>
      </c>
      <c r="C1056" s="2" t="s">
        <v>253</v>
      </c>
      <c r="D1056" s="7" t="s">
        <v>2721</v>
      </c>
      <c r="H1056" s="1">
        <v>18706.86</v>
      </c>
      <c r="I1056" s="1">
        <v>0</v>
      </c>
      <c r="J1056" s="1">
        <v>0</v>
      </c>
      <c r="K1056" s="1">
        <v>0</v>
      </c>
      <c r="L1056" s="1">
        <v>2338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2886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1327.74</v>
      </c>
      <c r="AH1056" s="1">
        <v>1021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500</v>
      </c>
      <c r="AS1056" s="1">
        <v>0</v>
      </c>
      <c r="AT1056" s="1">
        <v>1745.22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f t="shared" si="16"/>
        <v>13564.9</v>
      </c>
      <c r="BD1056" s="2" t="s">
        <v>254</v>
      </c>
    </row>
    <row r="1057" spans="2:56">
      <c r="B1057" s="2" t="s">
        <v>16</v>
      </c>
      <c r="C1057" s="2" t="s">
        <v>253</v>
      </c>
      <c r="D1057" s="7" t="s">
        <v>2721</v>
      </c>
      <c r="H1057" s="1">
        <v>12990.82</v>
      </c>
      <c r="I1057" s="1">
        <v>0</v>
      </c>
      <c r="J1057" s="1">
        <v>0</v>
      </c>
      <c r="K1057" s="1">
        <v>0</v>
      </c>
      <c r="L1057" s="1">
        <v>1624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1020.4</v>
      </c>
      <c r="X1057" s="1">
        <v>0</v>
      </c>
      <c r="Y1057" s="1">
        <v>0</v>
      </c>
      <c r="Z1057" s="1">
        <v>1666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1896.22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1578</v>
      </c>
      <c r="BA1057" s="1">
        <v>0</v>
      </c>
      <c r="BB1057" s="1">
        <v>0</v>
      </c>
      <c r="BC1057" s="1">
        <f t="shared" si="16"/>
        <v>10495</v>
      </c>
      <c r="BD1057" s="2" t="s">
        <v>119</v>
      </c>
    </row>
    <row r="1058" spans="2:56">
      <c r="B1058" s="2" t="s">
        <v>137</v>
      </c>
      <c r="C1058" s="2" t="s">
        <v>253</v>
      </c>
      <c r="D1058" s="7" t="s">
        <v>2721</v>
      </c>
      <c r="H1058" s="1">
        <v>15589.04</v>
      </c>
      <c r="I1058" s="1">
        <v>0</v>
      </c>
      <c r="J1058" s="1">
        <v>0</v>
      </c>
      <c r="K1058" s="1">
        <v>0</v>
      </c>
      <c r="L1058" s="1">
        <v>1949</v>
      </c>
      <c r="M1058" s="1">
        <v>0</v>
      </c>
      <c r="N1058" s="1">
        <v>0</v>
      </c>
      <c r="O1058" s="1">
        <v>0</v>
      </c>
      <c r="P1058" s="1">
        <v>0</v>
      </c>
      <c r="Q1058" s="1">
        <v>3012.36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2864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2366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4345.5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f t="shared" si="16"/>
        <v>10974.900000000001</v>
      </c>
      <c r="BD1058" s="2" t="s">
        <v>128</v>
      </c>
    </row>
    <row r="1059" spans="2:56">
      <c r="B1059" s="2" t="s">
        <v>137</v>
      </c>
      <c r="C1059" s="2" t="s">
        <v>253</v>
      </c>
      <c r="D1059" s="7" t="s">
        <v>2721</v>
      </c>
      <c r="H1059" s="1">
        <v>12990.88</v>
      </c>
      <c r="I1059" s="1">
        <v>0</v>
      </c>
      <c r="J1059" s="1">
        <v>0</v>
      </c>
      <c r="K1059" s="1">
        <v>0</v>
      </c>
      <c r="L1059" s="1">
        <v>1624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1020.4</v>
      </c>
      <c r="X1059" s="1">
        <v>0</v>
      </c>
      <c r="Y1059" s="1">
        <v>0</v>
      </c>
      <c r="Z1059" s="1">
        <v>1666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1200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240</v>
      </c>
      <c r="AS1059" s="1">
        <v>0</v>
      </c>
      <c r="AT1059" s="1">
        <v>4035.88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f t="shared" si="16"/>
        <v>8493.3999999999978</v>
      </c>
      <c r="BD1059" s="2" t="s">
        <v>119</v>
      </c>
    </row>
    <row r="1060" spans="2:56">
      <c r="B1060" s="2" t="s">
        <v>137</v>
      </c>
      <c r="C1060" s="2" t="s">
        <v>253</v>
      </c>
      <c r="D1060" s="7" t="s">
        <v>2721</v>
      </c>
      <c r="H1060" s="1">
        <v>15589.08</v>
      </c>
      <c r="I1060" s="1">
        <v>0</v>
      </c>
      <c r="J1060" s="1">
        <v>0</v>
      </c>
      <c r="K1060" s="1">
        <v>0</v>
      </c>
      <c r="L1060" s="1">
        <v>1949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2220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1136</v>
      </c>
      <c r="AH1060" s="1">
        <v>1678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3759.98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50</v>
      </c>
      <c r="BC1060" s="1">
        <f t="shared" si="16"/>
        <v>8694.1000000000022</v>
      </c>
      <c r="BD1060" s="2" t="s">
        <v>128</v>
      </c>
    </row>
    <row r="1061" spans="2:56">
      <c r="B1061" s="2" t="s">
        <v>137</v>
      </c>
      <c r="C1061" s="2" t="s">
        <v>253</v>
      </c>
      <c r="D1061" s="7" t="s">
        <v>2721</v>
      </c>
      <c r="H1061" s="1">
        <v>12990.88</v>
      </c>
      <c r="I1061" s="1">
        <v>0</v>
      </c>
      <c r="J1061" s="1">
        <v>0</v>
      </c>
      <c r="K1061" s="1">
        <v>0</v>
      </c>
      <c r="L1061" s="1">
        <v>1624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1020.4</v>
      </c>
      <c r="X1061" s="1">
        <v>0</v>
      </c>
      <c r="Y1061" s="1">
        <v>0</v>
      </c>
      <c r="Z1061" s="1">
        <v>1666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2994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300</v>
      </c>
      <c r="AS1061" s="1">
        <v>0</v>
      </c>
      <c r="AT1061" s="1">
        <v>2228.02</v>
      </c>
      <c r="AU1061" s="1">
        <v>0</v>
      </c>
      <c r="AV1061" s="1">
        <v>0</v>
      </c>
      <c r="AW1061" s="1">
        <v>366.66</v>
      </c>
      <c r="AX1061" s="1">
        <v>0</v>
      </c>
      <c r="AY1061" s="1">
        <v>0</v>
      </c>
      <c r="AZ1061" s="1">
        <v>0</v>
      </c>
      <c r="BA1061" s="1">
        <v>0</v>
      </c>
      <c r="BB1061" s="1">
        <v>50</v>
      </c>
      <c r="BC1061" s="1">
        <f t="shared" si="16"/>
        <v>8030.5999999999985</v>
      </c>
      <c r="BD1061" s="2" t="s">
        <v>119</v>
      </c>
    </row>
    <row r="1062" spans="2:56">
      <c r="B1062" s="2" t="s">
        <v>137</v>
      </c>
      <c r="C1062" s="2" t="s">
        <v>253</v>
      </c>
      <c r="D1062" s="7" t="s">
        <v>2721</v>
      </c>
      <c r="H1062" s="1">
        <v>12990.9</v>
      </c>
      <c r="I1062" s="1">
        <v>0</v>
      </c>
      <c r="J1062" s="1">
        <v>0</v>
      </c>
      <c r="K1062" s="1">
        <v>0</v>
      </c>
      <c r="L1062" s="1">
        <v>1624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1020.4</v>
      </c>
      <c r="X1062" s="1">
        <v>0</v>
      </c>
      <c r="Y1062" s="1">
        <v>0</v>
      </c>
      <c r="Z1062" s="1">
        <v>1666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461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f t="shared" si="16"/>
        <v>13508.3</v>
      </c>
      <c r="BD1062" s="2" t="s">
        <v>119</v>
      </c>
    </row>
    <row r="1063" spans="2:56">
      <c r="B1063" s="2" t="s">
        <v>137</v>
      </c>
      <c r="C1063" s="2" t="s">
        <v>253</v>
      </c>
      <c r="D1063" s="7" t="s">
        <v>2721</v>
      </c>
      <c r="H1063" s="1">
        <v>12990.9</v>
      </c>
      <c r="I1063" s="1">
        <v>0</v>
      </c>
      <c r="J1063" s="1">
        <v>0</v>
      </c>
      <c r="K1063" s="1">
        <v>0</v>
      </c>
      <c r="L1063" s="1">
        <v>1624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1020.4</v>
      </c>
      <c r="X1063" s="1">
        <v>0</v>
      </c>
      <c r="Y1063" s="1">
        <v>0</v>
      </c>
      <c r="Z1063" s="1">
        <v>1666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2977.9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f t="shared" si="16"/>
        <v>10991.4</v>
      </c>
      <c r="BD1063" s="2" t="s">
        <v>119</v>
      </c>
    </row>
    <row r="1064" spans="2:56">
      <c r="B1064" s="2" t="s">
        <v>16</v>
      </c>
      <c r="C1064" s="2" t="s">
        <v>253</v>
      </c>
      <c r="D1064" s="7" t="s">
        <v>2721</v>
      </c>
      <c r="H1064" s="1">
        <v>12990.9</v>
      </c>
      <c r="I1064" s="1">
        <v>0</v>
      </c>
      <c r="J1064" s="1">
        <v>0</v>
      </c>
      <c r="K1064" s="1">
        <v>0</v>
      </c>
      <c r="L1064" s="1">
        <v>1624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1020.4</v>
      </c>
      <c r="X1064" s="1">
        <v>0</v>
      </c>
      <c r="Y1064" s="1">
        <v>0</v>
      </c>
      <c r="Z1064" s="1">
        <v>1666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200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f t="shared" si="16"/>
        <v>13769.3</v>
      </c>
      <c r="BD1064" s="2" t="s">
        <v>119</v>
      </c>
    </row>
    <row r="1065" spans="2:56">
      <c r="B1065" s="2" t="s">
        <v>137</v>
      </c>
      <c r="C1065" s="2" t="s">
        <v>253</v>
      </c>
      <c r="D1065" s="7" t="s">
        <v>2721</v>
      </c>
      <c r="H1065" s="1">
        <v>12990.82</v>
      </c>
      <c r="I1065" s="1">
        <v>0</v>
      </c>
      <c r="J1065" s="1">
        <v>0</v>
      </c>
      <c r="K1065" s="1">
        <v>0</v>
      </c>
      <c r="L1065" s="1">
        <v>1624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1020.4</v>
      </c>
      <c r="X1065" s="1">
        <v>0</v>
      </c>
      <c r="Y1065" s="1">
        <v>0</v>
      </c>
      <c r="Z1065" s="1">
        <v>1666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400</v>
      </c>
      <c r="AS1065" s="1">
        <v>0</v>
      </c>
      <c r="AT1065" s="1">
        <v>4020.52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50</v>
      </c>
      <c r="BC1065" s="1">
        <f t="shared" si="16"/>
        <v>9498.6999999999989</v>
      </c>
      <c r="BD1065" s="2" t="s">
        <v>119</v>
      </c>
    </row>
    <row r="1066" spans="2:56">
      <c r="B1066" s="2" t="s">
        <v>137</v>
      </c>
      <c r="C1066" s="2" t="s">
        <v>253</v>
      </c>
      <c r="D1066" s="7" t="s">
        <v>2721</v>
      </c>
      <c r="H1066" s="1">
        <v>22390.560000000001</v>
      </c>
      <c r="I1066" s="1">
        <v>0</v>
      </c>
      <c r="J1066" s="1">
        <v>0</v>
      </c>
      <c r="K1066" s="1">
        <v>0</v>
      </c>
      <c r="L1066" s="1">
        <v>2799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3708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764</v>
      </c>
      <c r="AH1066" s="1">
        <v>0</v>
      </c>
      <c r="AI1066" s="1">
        <v>2000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4340.46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f t="shared" si="16"/>
        <v>14377.100000000002</v>
      </c>
      <c r="BD1066" s="2" t="s">
        <v>641</v>
      </c>
    </row>
    <row r="1067" spans="2:56">
      <c r="B1067" s="2" t="s">
        <v>137</v>
      </c>
      <c r="C1067" s="2" t="s">
        <v>253</v>
      </c>
      <c r="D1067" s="7" t="s">
        <v>2721</v>
      </c>
      <c r="H1067" s="1">
        <v>12990.84</v>
      </c>
      <c r="I1067" s="1">
        <v>0</v>
      </c>
      <c r="J1067" s="1">
        <v>0</v>
      </c>
      <c r="K1067" s="1">
        <v>0</v>
      </c>
      <c r="L1067" s="1">
        <v>1624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1020.4</v>
      </c>
      <c r="X1067" s="1">
        <v>0</v>
      </c>
      <c r="Y1067" s="1">
        <v>0</v>
      </c>
      <c r="Z1067" s="1">
        <v>1666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746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3303.54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f t="shared" si="16"/>
        <v>9919.7000000000007</v>
      </c>
      <c r="BD1067" s="2" t="s">
        <v>119</v>
      </c>
    </row>
    <row r="1068" spans="2:56">
      <c r="B1068" s="2" t="s">
        <v>137</v>
      </c>
      <c r="C1068" s="2" t="s">
        <v>253</v>
      </c>
      <c r="D1068" s="7" t="s">
        <v>2721</v>
      </c>
      <c r="H1068" s="1">
        <v>15589</v>
      </c>
      <c r="I1068" s="1">
        <v>0</v>
      </c>
      <c r="J1068" s="1">
        <v>0</v>
      </c>
      <c r="K1068" s="1">
        <v>0</v>
      </c>
      <c r="L1068" s="1">
        <v>1949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2220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786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4725.5</v>
      </c>
      <c r="AU1068" s="1">
        <v>0</v>
      </c>
      <c r="AV1068" s="1">
        <v>0</v>
      </c>
      <c r="AW1068" s="1">
        <v>270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f t="shared" si="16"/>
        <v>9536.5</v>
      </c>
      <c r="BD1068" s="2" t="s">
        <v>128</v>
      </c>
    </row>
    <row r="1069" spans="2:56">
      <c r="B1069" s="2" t="s">
        <v>137</v>
      </c>
      <c r="C1069" s="2" t="s">
        <v>253</v>
      </c>
      <c r="D1069" s="7" t="s">
        <v>2721</v>
      </c>
      <c r="H1069" s="1">
        <v>12990.87</v>
      </c>
      <c r="I1069" s="1">
        <v>0</v>
      </c>
      <c r="J1069" s="1">
        <v>0</v>
      </c>
      <c r="K1069" s="1">
        <v>0</v>
      </c>
      <c r="L1069" s="1">
        <v>1624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1020.4</v>
      </c>
      <c r="X1069" s="1">
        <v>0</v>
      </c>
      <c r="Y1069" s="1">
        <v>497.98</v>
      </c>
      <c r="Z1069" s="1">
        <v>1596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2330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3369.94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f t="shared" si="16"/>
        <v>7841.35</v>
      </c>
      <c r="BD1069" s="2" t="s">
        <v>119</v>
      </c>
    </row>
    <row r="1070" spans="2:56">
      <c r="B1070" s="2" t="s">
        <v>137</v>
      </c>
      <c r="C1070" s="2" t="s">
        <v>253</v>
      </c>
      <c r="D1070" s="7" t="s">
        <v>2721</v>
      </c>
      <c r="H1070" s="1">
        <v>12990.82</v>
      </c>
      <c r="I1070" s="1">
        <v>0</v>
      </c>
      <c r="J1070" s="1">
        <v>0</v>
      </c>
      <c r="K1070" s="1">
        <v>0</v>
      </c>
      <c r="L1070" s="1">
        <v>1624</v>
      </c>
      <c r="M1070" s="1">
        <v>0</v>
      </c>
      <c r="N1070" s="1">
        <v>0</v>
      </c>
      <c r="O1070" s="1">
        <v>0</v>
      </c>
      <c r="P1070" s="1">
        <v>0</v>
      </c>
      <c r="Q1070" s="1">
        <v>5679.18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2878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8000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f t="shared" si="16"/>
        <v>9416</v>
      </c>
      <c r="BD1070" s="2" t="s">
        <v>119</v>
      </c>
    </row>
    <row r="1071" spans="2:56">
      <c r="B1071" s="2" t="s">
        <v>137</v>
      </c>
      <c r="C1071" s="2" t="s">
        <v>253</v>
      </c>
      <c r="D1071" s="7" t="s">
        <v>2721</v>
      </c>
      <c r="H1071" s="1">
        <v>12990.88</v>
      </c>
      <c r="I1071" s="1">
        <v>0</v>
      </c>
      <c r="J1071" s="1">
        <v>0</v>
      </c>
      <c r="K1071" s="1">
        <v>0</v>
      </c>
      <c r="L1071" s="1">
        <v>1624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1020.4</v>
      </c>
      <c r="X1071" s="1">
        <v>0</v>
      </c>
      <c r="Y1071" s="1">
        <v>0</v>
      </c>
      <c r="Z1071" s="1">
        <v>1666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414</v>
      </c>
      <c r="AQ1071" s="1">
        <v>0</v>
      </c>
      <c r="AR1071" s="1">
        <v>0</v>
      </c>
      <c r="AS1071" s="1">
        <v>0</v>
      </c>
      <c r="AT1071" s="1">
        <v>3601.48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f t="shared" si="16"/>
        <v>9953.7999999999993</v>
      </c>
      <c r="BD1071" s="2" t="s">
        <v>119</v>
      </c>
    </row>
    <row r="1072" spans="2:56">
      <c r="B1072" s="2" t="s">
        <v>137</v>
      </c>
      <c r="C1072" s="2" t="s">
        <v>253</v>
      </c>
      <c r="D1072" s="7" t="s">
        <v>2721</v>
      </c>
      <c r="H1072" s="1">
        <v>12990.9</v>
      </c>
      <c r="I1072" s="1">
        <v>0</v>
      </c>
      <c r="J1072" s="1">
        <v>0</v>
      </c>
      <c r="K1072" s="1">
        <v>0</v>
      </c>
      <c r="L1072" s="1">
        <v>1624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1020.4</v>
      </c>
      <c r="X1072" s="1">
        <v>0</v>
      </c>
      <c r="Y1072" s="1">
        <v>0</v>
      </c>
      <c r="Z1072" s="1">
        <v>1666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1047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1054</v>
      </c>
      <c r="BA1072" s="1">
        <v>0</v>
      </c>
      <c r="BB1072" s="1">
        <v>0</v>
      </c>
      <c r="BC1072" s="1">
        <f t="shared" si="16"/>
        <v>11868.3</v>
      </c>
      <c r="BD1072" s="2" t="s">
        <v>119</v>
      </c>
    </row>
    <row r="1073" spans="2:56">
      <c r="B1073" s="2" t="s">
        <v>137</v>
      </c>
      <c r="C1073" s="2" t="s">
        <v>253</v>
      </c>
      <c r="D1073" s="7" t="s">
        <v>2721</v>
      </c>
      <c r="H1073" s="1">
        <v>12990.9</v>
      </c>
      <c r="I1073" s="1">
        <v>0</v>
      </c>
      <c r="J1073" s="1">
        <v>0</v>
      </c>
      <c r="K1073" s="1">
        <v>0</v>
      </c>
      <c r="L1073" s="1">
        <v>1624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1020.4</v>
      </c>
      <c r="X1073" s="1">
        <v>0</v>
      </c>
      <c r="Y1073" s="1">
        <v>0</v>
      </c>
      <c r="Z1073" s="1">
        <v>1666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f t="shared" si="16"/>
        <v>13969.3</v>
      </c>
      <c r="BD1073" s="2" t="s">
        <v>119</v>
      </c>
    </row>
    <row r="1074" spans="2:56">
      <c r="B1074" s="2" t="s">
        <v>137</v>
      </c>
      <c r="C1074" s="2" t="s">
        <v>253</v>
      </c>
      <c r="D1074" s="7" t="s">
        <v>2721</v>
      </c>
      <c r="H1074" s="1">
        <v>22390.6</v>
      </c>
      <c r="I1074" s="1">
        <v>0</v>
      </c>
      <c r="J1074" s="1">
        <v>0</v>
      </c>
      <c r="K1074" s="1">
        <v>0</v>
      </c>
      <c r="L1074" s="1">
        <v>2799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3708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f t="shared" si="16"/>
        <v>21481.599999999999</v>
      </c>
      <c r="BD1074" s="2" t="s">
        <v>641</v>
      </c>
    </row>
    <row r="1075" spans="2:56">
      <c r="B1075" s="2" t="s">
        <v>137</v>
      </c>
      <c r="C1075" s="2" t="s">
        <v>253</v>
      </c>
      <c r="D1075" s="7" t="s">
        <v>2721</v>
      </c>
      <c r="H1075" s="1">
        <v>15589</v>
      </c>
      <c r="I1075" s="1">
        <v>0</v>
      </c>
      <c r="J1075" s="1">
        <v>0</v>
      </c>
      <c r="K1075" s="1">
        <v>0</v>
      </c>
      <c r="L1075" s="1">
        <v>1949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2220</v>
      </c>
      <c r="AA1075" s="1">
        <v>0</v>
      </c>
      <c r="AB1075" s="1">
        <v>2858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2516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300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f t="shared" si="16"/>
        <v>9644</v>
      </c>
      <c r="BD1075" s="2" t="s">
        <v>128</v>
      </c>
    </row>
    <row r="1076" spans="2:56">
      <c r="B1076" s="2" t="s">
        <v>137</v>
      </c>
      <c r="C1076" s="2" t="s">
        <v>253</v>
      </c>
      <c r="D1076" s="7" t="s">
        <v>2721</v>
      </c>
      <c r="H1076" s="1">
        <v>12990.88</v>
      </c>
      <c r="I1076" s="1">
        <v>0</v>
      </c>
      <c r="J1076" s="1">
        <v>0</v>
      </c>
      <c r="K1076" s="1">
        <v>0</v>
      </c>
      <c r="L1076" s="1">
        <v>1624</v>
      </c>
      <c r="M1076" s="1">
        <v>0</v>
      </c>
      <c r="N1076" s="1">
        <v>0</v>
      </c>
      <c r="O1076" s="1">
        <v>0</v>
      </c>
      <c r="P1076" s="1">
        <v>0</v>
      </c>
      <c r="Q1076" s="1">
        <v>5112.4799999999996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2758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1060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300</v>
      </c>
      <c r="AS1076" s="1">
        <v>0</v>
      </c>
      <c r="AT1076" s="1">
        <v>4432.76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f t="shared" si="16"/>
        <v>11176.6</v>
      </c>
      <c r="BD1076" s="2" t="s">
        <v>119</v>
      </c>
    </row>
    <row r="1077" spans="2:56">
      <c r="B1077" s="2" t="s">
        <v>137</v>
      </c>
      <c r="C1077" s="2" t="s">
        <v>253</v>
      </c>
      <c r="D1077" s="7" t="s">
        <v>2721</v>
      </c>
      <c r="H1077" s="1">
        <v>12990.82</v>
      </c>
      <c r="I1077" s="1">
        <v>0</v>
      </c>
      <c r="J1077" s="1">
        <v>0</v>
      </c>
      <c r="K1077" s="1">
        <v>0</v>
      </c>
      <c r="L1077" s="1">
        <v>1624</v>
      </c>
      <c r="M1077" s="1">
        <v>0</v>
      </c>
      <c r="N1077" s="1">
        <v>0</v>
      </c>
      <c r="O1077" s="1">
        <v>0</v>
      </c>
      <c r="P1077" s="1">
        <v>0</v>
      </c>
      <c r="Q1077" s="1">
        <v>5112.4799999999996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2758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1664</v>
      </c>
      <c r="AI1077" s="1">
        <v>0</v>
      </c>
      <c r="AJ1077" s="1">
        <v>200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4063.6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f t="shared" si="16"/>
        <v>11041.699999999999</v>
      </c>
      <c r="BD1077" s="2" t="s">
        <v>119</v>
      </c>
    </row>
    <row r="1078" spans="2:56">
      <c r="B1078" s="2" t="s">
        <v>137</v>
      </c>
      <c r="C1078" s="2" t="s">
        <v>253</v>
      </c>
      <c r="D1078" s="7" t="s">
        <v>2721</v>
      </c>
      <c r="H1078" s="1">
        <v>12990.86</v>
      </c>
      <c r="I1078" s="1">
        <v>0</v>
      </c>
      <c r="J1078" s="1">
        <v>0</v>
      </c>
      <c r="K1078" s="1">
        <v>0</v>
      </c>
      <c r="L1078" s="1">
        <v>1624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1020.4</v>
      </c>
      <c r="X1078" s="1">
        <v>0</v>
      </c>
      <c r="Y1078" s="1">
        <v>0</v>
      </c>
      <c r="Z1078" s="1">
        <v>1666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2462.62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240</v>
      </c>
      <c r="AS1078" s="1">
        <v>0</v>
      </c>
      <c r="AT1078" s="1">
        <v>4238.4399999999996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f t="shared" si="16"/>
        <v>7028.2</v>
      </c>
      <c r="BD1078" s="2" t="s">
        <v>119</v>
      </c>
    </row>
    <row r="1079" spans="2:56">
      <c r="B1079" s="2" t="s">
        <v>137</v>
      </c>
      <c r="C1079" s="2" t="s">
        <v>253</v>
      </c>
      <c r="D1079" s="7" t="s">
        <v>2721</v>
      </c>
      <c r="H1079" s="1">
        <v>18706.84</v>
      </c>
      <c r="I1079" s="1">
        <v>0</v>
      </c>
      <c r="J1079" s="1">
        <v>0</v>
      </c>
      <c r="K1079" s="1">
        <v>0</v>
      </c>
      <c r="L1079" s="1">
        <v>2338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2886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2521.62</v>
      </c>
      <c r="AI1079" s="1">
        <v>2000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350</v>
      </c>
      <c r="AS1079" s="1">
        <v>0</v>
      </c>
      <c r="AT1079" s="1">
        <v>3641.02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2272</v>
      </c>
      <c r="BA1079" s="1">
        <v>0</v>
      </c>
      <c r="BB1079" s="1">
        <v>0</v>
      </c>
      <c r="BC1079" s="1">
        <f t="shared" si="16"/>
        <v>7374.2000000000007</v>
      </c>
      <c r="BD1079" s="2" t="s">
        <v>254</v>
      </c>
    </row>
    <row r="1080" spans="2:56">
      <c r="B1080" s="2" t="s">
        <v>137</v>
      </c>
      <c r="C1080" s="2" t="s">
        <v>253</v>
      </c>
      <c r="D1080" s="7" t="s">
        <v>2721</v>
      </c>
      <c r="H1080" s="1">
        <v>13640.36</v>
      </c>
      <c r="I1080" s="1">
        <v>0</v>
      </c>
      <c r="J1080" s="1">
        <v>0</v>
      </c>
      <c r="K1080" s="1">
        <v>0</v>
      </c>
      <c r="L1080" s="1">
        <v>1705</v>
      </c>
      <c r="M1080" s="1">
        <v>0</v>
      </c>
      <c r="N1080" s="1">
        <v>0</v>
      </c>
      <c r="O1080" s="1">
        <v>0</v>
      </c>
      <c r="P1080" s="1">
        <v>0</v>
      </c>
      <c r="Q1080" s="1">
        <v>4462.8599999999997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2758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3835.82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f t="shared" si="16"/>
        <v>13214.400000000001</v>
      </c>
      <c r="BD1080" s="2" t="s">
        <v>1450</v>
      </c>
    </row>
    <row r="1081" spans="2:56">
      <c r="B1081" s="2" t="s">
        <v>137</v>
      </c>
      <c r="C1081" s="2" t="s">
        <v>253</v>
      </c>
      <c r="D1081" s="7" t="s">
        <v>2721</v>
      </c>
      <c r="H1081" s="1">
        <v>15589</v>
      </c>
      <c r="I1081" s="1">
        <v>0</v>
      </c>
      <c r="J1081" s="1">
        <v>0</v>
      </c>
      <c r="K1081" s="1">
        <v>0</v>
      </c>
      <c r="L1081" s="1">
        <v>1949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2220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1308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f t="shared" si="16"/>
        <v>14010</v>
      </c>
      <c r="BD1081" s="2" t="s">
        <v>128</v>
      </c>
    </row>
    <row r="1082" spans="2:56">
      <c r="B1082" s="2" t="s">
        <v>137</v>
      </c>
      <c r="C1082" s="2" t="s">
        <v>253</v>
      </c>
      <c r="D1082" s="7" t="s">
        <v>2721</v>
      </c>
      <c r="H1082" s="1">
        <v>22390.560000000001</v>
      </c>
      <c r="I1082" s="1">
        <v>0</v>
      </c>
      <c r="J1082" s="1">
        <v>0</v>
      </c>
      <c r="K1082" s="1">
        <v>0</v>
      </c>
      <c r="L1082" s="1">
        <v>2799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3708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3787.36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2726</v>
      </c>
      <c r="BA1082" s="1">
        <v>0</v>
      </c>
      <c r="BB1082" s="1">
        <v>0</v>
      </c>
      <c r="BC1082" s="1">
        <f t="shared" si="16"/>
        <v>14968.2</v>
      </c>
      <c r="BD1082" s="2" t="s">
        <v>641</v>
      </c>
    </row>
    <row r="1083" spans="2:56">
      <c r="B1083" s="2" t="s">
        <v>137</v>
      </c>
      <c r="C1083" s="2" t="s">
        <v>253</v>
      </c>
      <c r="D1083" s="7" t="s">
        <v>2721</v>
      </c>
      <c r="H1083" s="1">
        <v>15589</v>
      </c>
      <c r="I1083" s="1">
        <v>0</v>
      </c>
      <c r="J1083" s="1">
        <v>0</v>
      </c>
      <c r="K1083" s="1">
        <v>0</v>
      </c>
      <c r="L1083" s="1">
        <v>1949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2220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300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f t="shared" si="16"/>
        <v>15018</v>
      </c>
      <c r="BD1083" s="2" t="s">
        <v>128</v>
      </c>
    </row>
    <row r="1084" spans="2:56">
      <c r="B1084" s="2" t="s">
        <v>137</v>
      </c>
      <c r="C1084" s="2" t="s">
        <v>253</v>
      </c>
      <c r="D1084" s="7" t="s">
        <v>2721</v>
      </c>
      <c r="H1084" s="1">
        <v>15589</v>
      </c>
      <c r="I1084" s="1">
        <v>0</v>
      </c>
      <c r="J1084" s="1">
        <v>0</v>
      </c>
      <c r="K1084" s="1">
        <v>0</v>
      </c>
      <c r="L1084" s="1">
        <v>1949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2220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f t="shared" si="16"/>
        <v>15318</v>
      </c>
      <c r="BD1084" s="2" t="s">
        <v>128</v>
      </c>
    </row>
    <row r="1085" spans="2:56">
      <c r="B1085" s="2" t="s">
        <v>137</v>
      </c>
      <c r="C1085" s="2" t="s">
        <v>253</v>
      </c>
      <c r="D1085" s="7" t="s">
        <v>2721</v>
      </c>
      <c r="H1085" s="1">
        <v>12990.9</v>
      </c>
      <c r="I1085" s="1">
        <v>0</v>
      </c>
      <c r="J1085" s="1">
        <v>0</v>
      </c>
      <c r="K1085" s="1">
        <v>0</v>
      </c>
      <c r="L1085" s="1">
        <v>1624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1020.4</v>
      </c>
      <c r="X1085" s="1">
        <v>0</v>
      </c>
      <c r="Y1085" s="1">
        <v>0</v>
      </c>
      <c r="Z1085" s="1">
        <v>1666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744</v>
      </c>
      <c r="AH1085" s="1">
        <v>2334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4090.6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1366</v>
      </c>
      <c r="BA1085" s="1">
        <v>0</v>
      </c>
      <c r="BB1085" s="1">
        <v>0</v>
      </c>
      <c r="BC1085" s="1">
        <f t="shared" si="16"/>
        <v>5434.6999999999989</v>
      </c>
      <c r="BD1085" s="2" t="s">
        <v>119</v>
      </c>
    </row>
    <row r="1086" spans="2:56">
      <c r="B1086" s="2" t="s">
        <v>137</v>
      </c>
      <c r="C1086" s="2" t="s">
        <v>253</v>
      </c>
      <c r="D1086" s="7" t="s">
        <v>2721</v>
      </c>
      <c r="H1086" s="1">
        <v>22390.62</v>
      </c>
      <c r="I1086" s="1">
        <v>0</v>
      </c>
      <c r="J1086" s="1">
        <v>0</v>
      </c>
      <c r="K1086" s="1">
        <v>0</v>
      </c>
      <c r="L1086" s="1">
        <v>2799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858.3</v>
      </c>
      <c r="Z1086" s="1">
        <v>3558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1864</v>
      </c>
      <c r="AI1086" s="1">
        <v>4000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3505.12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f t="shared" si="16"/>
        <v>11404.2</v>
      </c>
      <c r="BD1086" s="2" t="s">
        <v>641</v>
      </c>
    </row>
    <row r="1087" spans="2:56">
      <c r="B1087" s="2" t="s">
        <v>137</v>
      </c>
      <c r="C1087" s="2" t="s">
        <v>253</v>
      </c>
      <c r="D1087" s="7" t="s">
        <v>2721</v>
      </c>
      <c r="H1087" s="1">
        <v>14322.44</v>
      </c>
      <c r="I1087" s="1">
        <v>0</v>
      </c>
      <c r="J1087" s="1">
        <v>0</v>
      </c>
      <c r="K1087" s="1">
        <v>0</v>
      </c>
      <c r="L1087" s="1">
        <v>1790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1950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727.72</v>
      </c>
      <c r="AH1087" s="1">
        <v>1690</v>
      </c>
      <c r="AI1087" s="1">
        <v>0</v>
      </c>
      <c r="AJ1087" s="1">
        <v>200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1601.02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1366</v>
      </c>
      <c r="BA1087" s="1">
        <v>0</v>
      </c>
      <c r="BB1087" s="1">
        <v>0</v>
      </c>
      <c r="BC1087" s="1">
        <f t="shared" si="16"/>
        <v>8577.7000000000007</v>
      </c>
      <c r="BD1087" s="2" t="s">
        <v>1450</v>
      </c>
    </row>
    <row r="1088" spans="2:56">
      <c r="B1088" s="2" t="s">
        <v>137</v>
      </c>
      <c r="C1088" s="2" t="s">
        <v>253</v>
      </c>
      <c r="D1088" s="7" t="s">
        <v>2721</v>
      </c>
      <c r="H1088" s="1">
        <v>18706.84</v>
      </c>
      <c r="I1088" s="1">
        <v>0</v>
      </c>
      <c r="J1088" s="1">
        <v>0</v>
      </c>
      <c r="K1088" s="1">
        <v>0</v>
      </c>
      <c r="L1088" s="1">
        <v>2338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717.09</v>
      </c>
      <c r="Z1088" s="1">
        <v>2770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1458</v>
      </c>
      <c r="AH1088" s="1">
        <v>1388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f t="shared" si="16"/>
        <v>14711.75</v>
      </c>
      <c r="BD1088" s="2" t="s">
        <v>254</v>
      </c>
    </row>
    <row r="1089" spans="2:56">
      <c r="B1089" s="2" t="s">
        <v>137</v>
      </c>
      <c r="C1089" s="2" t="s">
        <v>253</v>
      </c>
      <c r="D1089" s="7" t="s">
        <v>2721</v>
      </c>
      <c r="H1089" s="1">
        <v>12990.9</v>
      </c>
      <c r="I1089" s="1">
        <v>0</v>
      </c>
      <c r="J1089" s="1">
        <v>0</v>
      </c>
      <c r="K1089" s="1">
        <v>0</v>
      </c>
      <c r="L1089" s="1">
        <v>1624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1020.4</v>
      </c>
      <c r="X1089" s="1">
        <v>0</v>
      </c>
      <c r="Y1089" s="1">
        <v>0</v>
      </c>
      <c r="Z1089" s="1">
        <v>1666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526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f t="shared" si="16"/>
        <v>13443.3</v>
      </c>
      <c r="BD1089" s="2" t="s">
        <v>119</v>
      </c>
    </row>
    <row r="1090" spans="2:56">
      <c r="B1090" s="2" t="s">
        <v>137</v>
      </c>
      <c r="C1090" s="2" t="s">
        <v>253</v>
      </c>
      <c r="D1090" s="7" t="s">
        <v>2721</v>
      </c>
      <c r="H1090" s="1">
        <v>12990.87</v>
      </c>
      <c r="I1090" s="1">
        <v>0</v>
      </c>
      <c r="J1090" s="1">
        <v>0</v>
      </c>
      <c r="K1090" s="1">
        <v>0</v>
      </c>
      <c r="L1090" s="1">
        <v>1624</v>
      </c>
      <c r="M1090" s="1">
        <v>0</v>
      </c>
      <c r="N1090" s="1">
        <v>0</v>
      </c>
      <c r="O1090" s="1">
        <v>0</v>
      </c>
      <c r="P1090" s="1">
        <v>0</v>
      </c>
      <c r="Q1090" s="1">
        <v>5112.4799999999996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2758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0.03</v>
      </c>
      <c r="AH1090" s="1">
        <v>1308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1782.22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2272</v>
      </c>
      <c r="BA1090" s="1">
        <v>0</v>
      </c>
      <c r="BB1090" s="1">
        <v>0</v>
      </c>
      <c r="BC1090" s="1">
        <f t="shared" si="16"/>
        <v>11607.1</v>
      </c>
      <c r="BD1090" s="2" t="s">
        <v>119</v>
      </c>
    </row>
    <row r="1091" spans="2:56">
      <c r="B1091" s="2" t="s">
        <v>137</v>
      </c>
      <c r="C1091" s="2" t="s">
        <v>253</v>
      </c>
      <c r="D1091" s="7" t="s">
        <v>2721</v>
      </c>
      <c r="H1091" s="1">
        <v>12990.84</v>
      </c>
      <c r="I1091" s="1">
        <v>0</v>
      </c>
      <c r="J1091" s="1">
        <v>0</v>
      </c>
      <c r="K1091" s="1">
        <v>0</v>
      </c>
      <c r="L1091" s="1">
        <v>1624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1020.4</v>
      </c>
      <c r="X1091" s="1">
        <v>0</v>
      </c>
      <c r="Y1091" s="1">
        <v>0</v>
      </c>
      <c r="Z1091" s="1">
        <v>1666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987</v>
      </c>
      <c r="AH1091" s="1">
        <v>1964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400</v>
      </c>
      <c r="AS1091" s="1">
        <v>0</v>
      </c>
      <c r="AT1091" s="1">
        <v>3652.34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f t="shared" si="16"/>
        <v>6965.9</v>
      </c>
      <c r="BD1091" s="2" t="s">
        <v>119</v>
      </c>
    </row>
    <row r="1092" spans="2:56">
      <c r="B1092" s="2" t="s">
        <v>137</v>
      </c>
      <c r="C1092" s="2" t="s">
        <v>253</v>
      </c>
      <c r="D1092" s="7" t="s">
        <v>2721</v>
      </c>
      <c r="H1092" s="1">
        <v>12990.86</v>
      </c>
      <c r="I1092" s="1">
        <v>0</v>
      </c>
      <c r="J1092" s="1">
        <v>0</v>
      </c>
      <c r="K1092" s="1">
        <v>0</v>
      </c>
      <c r="L1092" s="1">
        <v>1624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1020.4</v>
      </c>
      <c r="X1092" s="1">
        <v>0</v>
      </c>
      <c r="Y1092" s="1">
        <v>995.96</v>
      </c>
      <c r="Z1092" s="1">
        <v>1527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1678</v>
      </c>
      <c r="AI1092" s="1">
        <v>1000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328</v>
      </c>
      <c r="AQ1092" s="1">
        <v>0</v>
      </c>
      <c r="AR1092" s="1">
        <v>200</v>
      </c>
      <c r="AS1092" s="1">
        <v>0</v>
      </c>
      <c r="AT1092" s="1">
        <v>4136.3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f t="shared" si="16"/>
        <v>5769.9999999999991</v>
      </c>
      <c r="BD1092" s="2" t="s">
        <v>119</v>
      </c>
    </row>
    <row r="1093" spans="2:56">
      <c r="B1093" s="2" t="s">
        <v>137</v>
      </c>
      <c r="C1093" s="2" t="s">
        <v>253</v>
      </c>
      <c r="D1093" s="7" t="s">
        <v>2721</v>
      </c>
      <c r="H1093" s="1">
        <v>18706.84</v>
      </c>
      <c r="I1093" s="1">
        <v>0</v>
      </c>
      <c r="J1093" s="1">
        <v>0</v>
      </c>
      <c r="K1093" s="1">
        <v>0</v>
      </c>
      <c r="L1093" s="1">
        <v>2338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2886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200</v>
      </c>
      <c r="AS1093" s="1">
        <v>0</v>
      </c>
      <c r="AT1093" s="1">
        <v>4319.9399999999996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50</v>
      </c>
      <c r="BC1093" s="1">
        <f t="shared" si="16"/>
        <v>13588.900000000001</v>
      </c>
      <c r="BD1093" s="2" t="s">
        <v>254</v>
      </c>
    </row>
    <row r="1094" spans="2:56">
      <c r="B1094" s="2" t="s">
        <v>137</v>
      </c>
      <c r="C1094" s="2" t="s">
        <v>253</v>
      </c>
      <c r="D1094" s="7" t="s">
        <v>2721</v>
      </c>
      <c r="H1094" s="1">
        <v>16368.48</v>
      </c>
      <c r="I1094" s="1">
        <v>0</v>
      </c>
      <c r="J1094" s="1">
        <v>0</v>
      </c>
      <c r="K1094" s="1">
        <v>0</v>
      </c>
      <c r="L1094" s="1">
        <v>2046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2388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1969.58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f t="shared" si="16"/>
        <v>14056.9</v>
      </c>
      <c r="BD1094" s="2" t="s">
        <v>1510</v>
      </c>
    </row>
    <row r="1095" spans="2:56">
      <c r="B1095" s="2" t="s">
        <v>137</v>
      </c>
      <c r="C1095" s="2" t="s">
        <v>253</v>
      </c>
      <c r="D1095" s="7" t="s">
        <v>2721</v>
      </c>
      <c r="H1095" s="1">
        <v>15589.06</v>
      </c>
      <c r="I1095" s="1">
        <v>0</v>
      </c>
      <c r="J1095" s="1">
        <v>0</v>
      </c>
      <c r="K1095" s="1">
        <v>0</v>
      </c>
      <c r="L1095" s="1">
        <v>1949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2220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786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5562.46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f t="shared" si="16"/>
        <v>8969.5999999999985</v>
      </c>
      <c r="BD1095" s="2" t="s">
        <v>128</v>
      </c>
    </row>
    <row r="1096" spans="2:56">
      <c r="B1096" s="2" t="s">
        <v>137</v>
      </c>
      <c r="C1096" s="2" t="s">
        <v>253</v>
      </c>
      <c r="D1096" s="7" t="s">
        <v>2721</v>
      </c>
      <c r="H1096" s="1">
        <v>12990.86</v>
      </c>
      <c r="I1096" s="1">
        <v>0</v>
      </c>
      <c r="J1096" s="1">
        <v>0</v>
      </c>
      <c r="K1096" s="1">
        <v>0</v>
      </c>
      <c r="L1096" s="1">
        <v>1624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1020.4</v>
      </c>
      <c r="X1096" s="1">
        <v>0</v>
      </c>
      <c r="Y1096" s="1">
        <v>497.98</v>
      </c>
      <c r="Z1096" s="1">
        <v>1596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1044</v>
      </c>
      <c r="AH1096" s="1">
        <v>1954</v>
      </c>
      <c r="AI1096" s="1">
        <v>1000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650</v>
      </c>
      <c r="AS1096" s="1">
        <v>0</v>
      </c>
      <c r="AT1096" s="1">
        <v>1111.18</v>
      </c>
      <c r="AU1096" s="1">
        <v>0</v>
      </c>
      <c r="AV1096" s="1">
        <v>0</v>
      </c>
      <c r="AW1096" s="1">
        <v>500</v>
      </c>
      <c r="AX1096" s="1">
        <v>0</v>
      </c>
      <c r="AY1096" s="1">
        <v>903.3</v>
      </c>
      <c r="AZ1096" s="1">
        <v>0</v>
      </c>
      <c r="BA1096" s="1">
        <v>0</v>
      </c>
      <c r="BB1096" s="1">
        <v>0</v>
      </c>
      <c r="BC1096" s="1">
        <f t="shared" si="16"/>
        <v>6378.8</v>
      </c>
      <c r="BD1096" s="2" t="s">
        <v>119</v>
      </c>
    </row>
    <row r="1097" spans="2:56">
      <c r="B1097" s="2" t="s">
        <v>137</v>
      </c>
      <c r="C1097" s="2" t="s">
        <v>253</v>
      </c>
      <c r="D1097" s="7" t="s">
        <v>2721</v>
      </c>
      <c r="H1097" s="1">
        <v>18706.8</v>
      </c>
      <c r="I1097" s="1">
        <v>0</v>
      </c>
      <c r="J1097" s="1">
        <v>0</v>
      </c>
      <c r="K1097" s="1">
        <v>0</v>
      </c>
      <c r="L1097" s="1">
        <v>2338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2886</v>
      </c>
      <c r="AA1097" s="1">
        <v>3631.76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388</v>
      </c>
      <c r="AH1097" s="1">
        <v>1532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3831.54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f t="shared" ref="BC1097:BC1160" si="17">H1097+I1097+J1097+K1097+L1097+M1097+N1097+O1097+P1097+Q1097+R1097+S1097+T1097+U1097+V1097+W1097+X1097-Y1097-Z1097-AA1097-AB1097-AC1097-AD1097-AE1097-AF1097-AG1097-AH1097-AI1097-AJ1097-AK1097-AL1097-AM1097-AN1097-AO1097-AP1097-AQ1097-AR1097-AS1097-AT1097-AU1097-AV1097-AW1097-AX1097-AY1097-AZ1097-BA1097-BB1097</f>
        <v>8775.5</v>
      </c>
      <c r="BD1097" s="2" t="s">
        <v>254</v>
      </c>
    </row>
    <row r="1098" spans="2:56">
      <c r="B1098" s="2" t="s">
        <v>137</v>
      </c>
      <c r="C1098" s="2" t="s">
        <v>253</v>
      </c>
      <c r="D1098" s="7" t="s">
        <v>2721</v>
      </c>
      <c r="H1098" s="1">
        <v>15589.06</v>
      </c>
      <c r="I1098" s="1">
        <v>0</v>
      </c>
      <c r="J1098" s="1">
        <v>0</v>
      </c>
      <c r="K1098" s="1">
        <v>0</v>
      </c>
      <c r="L1098" s="1">
        <v>1949</v>
      </c>
      <c r="M1098" s="1">
        <v>0</v>
      </c>
      <c r="N1098" s="1">
        <v>0</v>
      </c>
      <c r="O1098" s="1">
        <v>0</v>
      </c>
      <c r="P1098" s="1">
        <v>0</v>
      </c>
      <c r="Q1098" s="1">
        <v>3012.36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2864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1925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4872.42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f t="shared" si="17"/>
        <v>10888.999999999998</v>
      </c>
      <c r="BD1098" s="2" t="s">
        <v>128</v>
      </c>
    </row>
    <row r="1099" spans="2:56">
      <c r="B1099" s="2" t="s">
        <v>137</v>
      </c>
      <c r="C1099" s="2" t="s">
        <v>253</v>
      </c>
      <c r="D1099" s="7" t="s">
        <v>2721</v>
      </c>
      <c r="H1099" s="1">
        <v>12990.88</v>
      </c>
      <c r="I1099" s="1">
        <v>0</v>
      </c>
      <c r="J1099" s="1">
        <v>0</v>
      </c>
      <c r="K1099" s="1">
        <v>0</v>
      </c>
      <c r="L1099" s="1">
        <v>1624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1020.4</v>
      </c>
      <c r="X1099" s="1">
        <v>0</v>
      </c>
      <c r="Y1099" s="1">
        <v>0</v>
      </c>
      <c r="Z1099" s="1">
        <v>1666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3950.58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f t="shared" si="17"/>
        <v>10018.699999999999</v>
      </c>
      <c r="BD1099" s="2" t="s">
        <v>119</v>
      </c>
    </row>
    <row r="1100" spans="2:56">
      <c r="B1100" s="2" t="s">
        <v>16</v>
      </c>
      <c r="C1100" s="2" t="s">
        <v>253</v>
      </c>
      <c r="D1100" s="7" t="s">
        <v>2721</v>
      </c>
      <c r="H1100" s="1">
        <v>12990.82</v>
      </c>
      <c r="I1100" s="1">
        <v>0</v>
      </c>
      <c r="J1100" s="1">
        <v>0</v>
      </c>
      <c r="K1100" s="1">
        <v>0</v>
      </c>
      <c r="L1100" s="1">
        <v>1624</v>
      </c>
      <c r="M1100" s="1">
        <v>0</v>
      </c>
      <c r="N1100" s="1">
        <v>0</v>
      </c>
      <c r="O1100" s="1">
        <v>0</v>
      </c>
      <c r="P1100" s="1">
        <v>0</v>
      </c>
      <c r="Q1100" s="1">
        <v>5112.4799999999996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2758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352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f t="shared" si="17"/>
        <v>16617.3</v>
      </c>
      <c r="BD1100" s="2" t="s">
        <v>119</v>
      </c>
    </row>
    <row r="1101" spans="2:56">
      <c r="B1101" s="2" t="s">
        <v>137</v>
      </c>
      <c r="C1101" s="2" t="s">
        <v>253</v>
      </c>
      <c r="D1101" s="7" t="s">
        <v>2721</v>
      </c>
      <c r="H1101" s="1">
        <v>12990.82</v>
      </c>
      <c r="I1101" s="1">
        <v>0</v>
      </c>
      <c r="J1101" s="1">
        <v>0</v>
      </c>
      <c r="K1101" s="1">
        <v>0</v>
      </c>
      <c r="L1101" s="1">
        <v>1624</v>
      </c>
      <c r="M1101" s="1">
        <v>0</v>
      </c>
      <c r="N1101" s="1">
        <v>0</v>
      </c>
      <c r="O1101" s="1">
        <v>0</v>
      </c>
      <c r="P1101" s="1">
        <v>0</v>
      </c>
      <c r="Q1101" s="1">
        <v>5112.4799999999996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2758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1060</v>
      </c>
      <c r="AH1101" s="1">
        <v>1192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f t="shared" si="17"/>
        <v>14717.3</v>
      </c>
      <c r="BD1101" s="2" t="s">
        <v>119</v>
      </c>
    </row>
    <row r="1102" spans="2:56">
      <c r="B1102" s="2" t="s">
        <v>137</v>
      </c>
      <c r="C1102" s="2" t="s">
        <v>253</v>
      </c>
      <c r="D1102" s="7" t="s">
        <v>2721</v>
      </c>
      <c r="H1102" s="1">
        <v>15589</v>
      </c>
      <c r="I1102" s="1">
        <v>0</v>
      </c>
      <c r="J1102" s="1">
        <v>0</v>
      </c>
      <c r="K1102" s="1">
        <v>0</v>
      </c>
      <c r="L1102" s="1">
        <v>1949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2220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300</v>
      </c>
      <c r="AS1102" s="1">
        <v>0</v>
      </c>
      <c r="AT1102" s="1">
        <v>3957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f t="shared" si="17"/>
        <v>11061</v>
      </c>
      <c r="BD1102" s="2" t="s">
        <v>128</v>
      </c>
    </row>
    <row r="1103" spans="2:56">
      <c r="B1103" s="2" t="s">
        <v>137</v>
      </c>
      <c r="C1103" s="2" t="s">
        <v>253</v>
      </c>
      <c r="D1103" s="7" t="s">
        <v>2721</v>
      </c>
      <c r="H1103" s="1">
        <v>15589.02</v>
      </c>
      <c r="I1103" s="1">
        <v>0</v>
      </c>
      <c r="J1103" s="1">
        <v>0</v>
      </c>
      <c r="K1103" s="1">
        <v>0</v>
      </c>
      <c r="L1103" s="1">
        <v>1949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1792.73</v>
      </c>
      <c r="Z1103" s="1">
        <v>1948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1096</v>
      </c>
      <c r="AH1103" s="1">
        <v>1898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4103.4399999999996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1365.1</v>
      </c>
      <c r="BA1103" s="1">
        <v>0</v>
      </c>
      <c r="BB1103" s="1">
        <v>0</v>
      </c>
      <c r="BC1103" s="1">
        <f t="shared" si="17"/>
        <v>5334.7500000000018</v>
      </c>
      <c r="BD1103" s="2" t="s">
        <v>128</v>
      </c>
    </row>
    <row r="1104" spans="2:56">
      <c r="B1104" s="2" t="s">
        <v>137</v>
      </c>
      <c r="C1104" s="2" t="s">
        <v>253</v>
      </c>
      <c r="D1104" s="7" t="s">
        <v>2721</v>
      </c>
      <c r="H1104" s="1">
        <v>12990.82</v>
      </c>
      <c r="I1104" s="1">
        <v>0</v>
      </c>
      <c r="J1104" s="1">
        <v>0</v>
      </c>
      <c r="K1104" s="1">
        <v>0</v>
      </c>
      <c r="L1104" s="1">
        <v>1624</v>
      </c>
      <c r="M1104" s="1">
        <v>0</v>
      </c>
      <c r="N1104" s="1">
        <v>0</v>
      </c>
      <c r="O1104" s="1">
        <v>0</v>
      </c>
      <c r="P1104" s="1">
        <v>0</v>
      </c>
      <c r="Q1104" s="1">
        <v>5112.4799999999996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2758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534</v>
      </c>
      <c r="AH1104" s="1">
        <v>502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1365.1</v>
      </c>
      <c r="BA1104" s="1">
        <v>0</v>
      </c>
      <c r="BB1104" s="1">
        <v>0</v>
      </c>
      <c r="BC1104" s="1">
        <f t="shared" si="17"/>
        <v>14568.199999999999</v>
      </c>
      <c r="BD1104" s="2" t="s">
        <v>119</v>
      </c>
    </row>
    <row r="1105" spans="2:56">
      <c r="B1105" s="2" t="s">
        <v>137</v>
      </c>
      <c r="C1105" s="2" t="s">
        <v>253</v>
      </c>
      <c r="D1105" s="7" t="s">
        <v>2721</v>
      </c>
      <c r="H1105" s="1">
        <v>15589.06</v>
      </c>
      <c r="I1105" s="1">
        <v>0</v>
      </c>
      <c r="J1105" s="1">
        <v>0</v>
      </c>
      <c r="K1105" s="1">
        <v>0</v>
      </c>
      <c r="L1105" s="1">
        <v>1949</v>
      </c>
      <c r="M1105" s="1">
        <v>0</v>
      </c>
      <c r="N1105" s="1">
        <v>0</v>
      </c>
      <c r="O1105" s="1">
        <v>0</v>
      </c>
      <c r="P1105" s="1">
        <v>0</v>
      </c>
      <c r="Q1105" s="1">
        <v>2514.34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2758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1034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4345.3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f t="shared" si="17"/>
        <v>11915.099999999999</v>
      </c>
      <c r="BD1105" s="2" t="s">
        <v>128</v>
      </c>
    </row>
    <row r="1106" spans="2:56">
      <c r="B1106" s="2" t="s">
        <v>137</v>
      </c>
      <c r="C1106" s="2" t="s">
        <v>253</v>
      </c>
      <c r="D1106" s="7" t="s">
        <v>2721</v>
      </c>
      <c r="H1106" s="1">
        <v>15589.04</v>
      </c>
      <c r="I1106" s="1">
        <v>0</v>
      </c>
      <c r="J1106" s="1">
        <v>0</v>
      </c>
      <c r="K1106" s="1">
        <v>0</v>
      </c>
      <c r="L1106" s="1">
        <v>1949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2220</v>
      </c>
      <c r="AA1106" s="1">
        <v>0</v>
      </c>
      <c r="AB1106" s="1">
        <v>3248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4730.34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1182</v>
      </c>
      <c r="BA1106" s="1">
        <v>0</v>
      </c>
      <c r="BB1106" s="1">
        <v>0</v>
      </c>
      <c r="BC1106" s="1">
        <f t="shared" si="17"/>
        <v>6157.7000000000007</v>
      </c>
      <c r="BD1106" s="2" t="s">
        <v>128</v>
      </c>
    </row>
    <row r="1107" spans="2:56">
      <c r="B1107" s="2" t="s">
        <v>137</v>
      </c>
      <c r="C1107" s="2" t="s">
        <v>253</v>
      </c>
      <c r="D1107" s="7" t="s">
        <v>2721</v>
      </c>
      <c r="H1107" s="1">
        <v>15589.05</v>
      </c>
      <c r="I1107" s="1">
        <v>0</v>
      </c>
      <c r="J1107" s="1">
        <v>0</v>
      </c>
      <c r="K1107" s="1">
        <v>0</v>
      </c>
      <c r="L1107" s="1">
        <v>1949</v>
      </c>
      <c r="M1107" s="1">
        <v>0</v>
      </c>
      <c r="N1107" s="1">
        <v>0</v>
      </c>
      <c r="O1107" s="1">
        <v>0</v>
      </c>
      <c r="P1107" s="1">
        <v>0</v>
      </c>
      <c r="Q1107" s="1">
        <v>3012.36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2864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580.16</v>
      </c>
      <c r="AH1107" s="1">
        <v>0</v>
      </c>
      <c r="AI1107" s="1">
        <v>2600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5100.8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1820</v>
      </c>
      <c r="BA1107" s="1">
        <v>0</v>
      </c>
      <c r="BB1107" s="1">
        <v>0</v>
      </c>
      <c r="BC1107" s="1">
        <f t="shared" si="17"/>
        <v>7585.4500000000007</v>
      </c>
      <c r="BD1107" s="2" t="s">
        <v>128</v>
      </c>
    </row>
    <row r="1108" spans="2:56">
      <c r="B1108" s="2" t="s">
        <v>137</v>
      </c>
      <c r="C1108" s="2" t="s">
        <v>253</v>
      </c>
      <c r="D1108" s="7" t="s">
        <v>2721</v>
      </c>
      <c r="H1108" s="1">
        <v>12990.86</v>
      </c>
      <c r="I1108" s="1">
        <v>0</v>
      </c>
      <c r="J1108" s="1">
        <v>0</v>
      </c>
      <c r="K1108" s="1">
        <v>0</v>
      </c>
      <c r="L1108" s="1">
        <v>1624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1020.4</v>
      </c>
      <c r="X1108" s="1">
        <v>0</v>
      </c>
      <c r="Y1108" s="1">
        <v>0</v>
      </c>
      <c r="Z1108" s="1">
        <v>1666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1000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1465.86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f t="shared" si="17"/>
        <v>11503.4</v>
      </c>
      <c r="BD1108" s="2" t="s">
        <v>119</v>
      </c>
    </row>
    <row r="1109" spans="2:56">
      <c r="B1109" s="2" t="s">
        <v>137</v>
      </c>
      <c r="C1109" s="2" t="s">
        <v>253</v>
      </c>
      <c r="D1109" s="7" t="s">
        <v>2721</v>
      </c>
      <c r="H1109" s="1">
        <v>15589.04</v>
      </c>
      <c r="I1109" s="1">
        <v>0</v>
      </c>
      <c r="J1109" s="1">
        <v>0</v>
      </c>
      <c r="K1109" s="1">
        <v>0</v>
      </c>
      <c r="L1109" s="1">
        <v>1949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2220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1776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4125.04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f t="shared" si="17"/>
        <v>9417</v>
      </c>
      <c r="BD1109" s="2" t="s">
        <v>128</v>
      </c>
    </row>
    <row r="1110" spans="2:56">
      <c r="B1110" s="2" t="s">
        <v>137</v>
      </c>
      <c r="C1110" s="2" t="s">
        <v>253</v>
      </c>
      <c r="D1110" s="7" t="s">
        <v>2721</v>
      </c>
      <c r="H1110" s="1">
        <v>15589.08</v>
      </c>
      <c r="I1110" s="1">
        <v>0</v>
      </c>
      <c r="J1110" s="1">
        <v>0</v>
      </c>
      <c r="K1110" s="1">
        <v>0</v>
      </c>
      <c r="L1110" s="1">
        <v>1949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2220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2190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3750.98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f t="shared" si="17"/>
        <v>9377.1000000000022</v>
      </c>
      <c r="BD1110" s="2" t="s">
        <v>128</v>
      </c>
    </row>
    <row r="1111" spans="2:56">
      <c r="B1111" s="2" t="s">
        <v>137</v>
      </c>
      <c r="C1111" s="2" t="s">
        <v>253</v>
      </c>
      <c r="D1111" s="7" t="s">
        <v>2721</v>
      </c>
      <c r="H1111" s="1">
        <v>12990.82</v>
      </c>
      <c r="I1111" s="1">
        <v>0</v>
      </c>
      <c r="J1111" s="1">
        <v>0</v>
      </c>
      <c r="K1111" s="1">
        <v>0</v>
      </c>
      <c r="L1111" s="1">
        <v>1624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1020.4</v>
      </c>
      <c r="X1111" s="1">
        <v>0</v>
      </c>
      <c r="Y1111" s="1">
        <v>0</v>
      </c>
      <c r="Z1111" s="1">
        <v>1666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605.64</v>
      </c>
      <c r="AH1111" s="1">
        <v>800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200</v>
      </c>
      <c r="AS1111" s="1">
        <v>0</v>
      </c>
      <c r="AT1111" s="1">
        <v>4470.28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f t="shared" si="17"/>
        <v>7893.3</v>
      </c>
      <c r="BD1111" s="2" t="s">
        <v>119</v>
      </c>
    </row>
    <row r="1112" spans="2:56">
      <c r="B1112" s="2" t="s">
        <v>137</v>
      </c>
      <c r="C1112" s="2" t="s">
        <v>253</v>
      </c>
      <c r="D1112" s="7" t="s">
        <v>2721</v>
      </c>
      <c r="H1112" s="1">
        <v>12990.9</v>
      </c>
      <c r="I1112" s="1">
        <v>0</v>
      </c>
      <c r="J1112" s="1">
        <v>0</v>
      </c>
      <c r="K1112" s="1">
        <v>0</v>
      </c>
      <c r="L1112" s="1">
        <v>1624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1020.4</v>
      </c>
      <c r="X1112" s="1">
        <v>0</v>
      </c>
      <c r="Y1112" s="1">
        <v>0</v>
      </c>
      <c r="Z1112" s="1">
        <v>1666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932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f t="shared" si="17"/>
        <v>13037.3</v>
      </c>
      <c r="BD1112" s="2" t="s">
        <v>119</v>
      </c>
    </row>
    <row r="1113" spans="2:56">
      <c r="B1113" s="2" t="s">
        <v>137</v>
      </c>
      <c r="C1113" s="2" t="s">
        <v>253</v>
      </c>
      <c r="D1113" s="7" t="s">
        <v>2721</v>
      </c>
      <c r="H1113" s="1">
        <v>15589</v>
      </c>
      <c r="I1113" s="1">
        <v>0</v>
      </c>
      <c r="J1113" s="1">
        <v>0</v>
      </c>
      <c r="K1113" s="1">
        <v>0</v>
      </c>
      <c r="L1113" s="1">
        <v>1949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2220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588</v>
      </c>
      <c r="AH1113" s="1">
        <v>2793.38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240</v>
      </c>
      <c r="AS1113" s="1">
        <v>0</v>
      </c>
      <c r="AT1113" s="1">
        <v>3371.12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f t="shared" si="17"/>
        <v>8325.5</v>
      </c>
      <c r="BD1113" s="2" t="s">
        <v>128</v>
      </c>
    </row>
    <row r="1114" spans="2:56">
      <c r="B1114" s="2" t="s">
        <v>137</v>
      </c>
      <c r="C1114" s="2" t="s">
        <v>253</v>
      </c>
      <c r="D1114" s="7" t="s">
        <v>2721</v>
      </c>
      <c r="H1114" s="1">
        <v>18706.849999999999</v>
      </c>
      <c r="I1114" s="1">
        <v>0</v>
      </c>
      <c r="J1114" s="1">
        <v>0</v>
      </c>
      <c r="K1114" s="1">
        <v>0</v>
      </c>
      <c r="L1114" s="1">
        <v>2338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1434.19</v>
      </c>
      <c r="Z1114" s="1">
        <v>2654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1822.26</v>
      </c>
      <c r="AH1114" s="1">
        <v>3812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250</v>
      </c>
      <c r="AS1114" s="1">
        <v>0</v>
      </c>
      <c r="AT1114" s="1">
        <v>2240.4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f t="shared" si="17"/>
        <v>8832</v>
      </c>
      <c r="BD1114" s="2" t="s">
        <v>254</v>
      </c>
    </row>
    <row r="1115" spans="2:56">
      <c r="B1115" s="2" t="s">
        <v>137</v>
      </c>
      <c r="C1115" s="2" t="s">
        <v>253</v>
      </c>
      <c r="D1115" s="7" t="s">
        <v>2721</v>
      </c>
      <c r="H1115" s="1">
        <v>12990.84</v>
      </c>
      <c r="I1115" s="1">
        <v>0</v>
      </c>
      <c r="J1115" s="1">
        <v>0</v>
      </c>
      <c r="K1115" s="1">
        <v>0</v>
      </c>
      <c r="L1115" s="1">
        <v>1624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1020.4</v>
      </c>
      <c r="X1115" s="1">
        <v>0</v>
      </c>
      <c r="Y1115" s="1">
        <v>0</v>
      </c>
      <c r="Z1115" s="1">
        <v>1666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1940</v>
      </c>
      <c r="AH1115" s="1">
        <v>374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3417.24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596</v>
      </c>
      <c r="BA1115" s="1">
        <v>0</v>
      </c>
      <c r="BB1115" s="1">
        <v>0</v>
      </c>
      <c r="BC1115" s="1">
        <f t="shared" si="17"/>
        <v>7642</v>
      </c>
      <c r="BD1115" s="2" t="s">
        <v>119</v>
      </c>
    </row>
    <row r="1116" spans="2:56">
      <c r="B1116" s="2" t="s">
        <v>137</v>
      </c>
      <c r="C1116" s="2" t="s">
        <v>253</v>
      </c>
      <c r="D1116" s="7" t="s">
        <v>2721</v>
      </c>
      <c r="H1116" s="1">
        <v>15589</v>
      </c>
      <c r="I1116" s="1">
        <v>0</v>
      </c>
      <c r="J1116" s="1">
        <v>0</v>
      </c>
      <c r="K1116" s="1">
        <v>0</v>
      </c>
      <c r="L1116" s="1">
        <v>1949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2220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1590</v>
      </c>
      <c r="AH1116" s="1">
        <v>0</v>
      </c>
      <c r="AI1116" s="1">
        <v>2000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4856.5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f t="shared" si="17"/>
        <v>6871.5</v>
      </c>
      <c r="BD1116" s="2" t="s">
        <v>128</v>
      </c>
    </row>
    <row r="1117" spans="2:56">
      <c r="B1117" s="2" t="s">
        <v>137</v>
      </c>
      <c r="C1117" s="2" t="s">
        <v>253</v>
      </c>
      <c r="D1117" s="7" t="s">
        <v>2721</v>
      </c>
      <c r="H1117" s="1">
        <v>15589</v>
      </c>
      <c r="I1117" s="1">
        <v>0</v>
      </c>
      <c r="J1117" s="1">
        <v>0</v>
      </c>
      <c r="K1117" s="1">
        <v>0</v>
      </c>
      <c r="L1117" s="1">
        <v>1949</v>
      </c>
      <c r="M1117" s="1">
        <v>0</v>
      </c>
      <c r="N1117" s="1">
        <v>0</v>
      </c>
      <c r="O1117" s="1">
        <v>0</v>
      </c>
      <c r="P1117" s="1">
        <v>0</v>
      </c>
      <c r="Q1117" s="1">
        <v>3012.36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2864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1864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4443.0600000000004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f t="shared" si="17"/>
        <v>11379.3</v>
      </c>
      <c r="BD1117" s="2" t="s">
        <v>128</v>
      </c>
    </row>
    <row r="1118" spans="2:56">
      <c r="B1118" s="2" t="s">
        <v>137</v>
      </c>
      <c r="C1118" s="2" t="s">
        <v>253</v>
      </c>
      <c r="D1118" s="7" t="s">
        <v>2721</v>
      </c>
      <c r="H1118" s="1">
        <v>12990.9</v>
      </c>
      <c r="I1118" s="1">
        <v>0</v>
      </c>
      <c r="J1118" s="1">
        <v>0</v>
      </c>
      <c r="K1118" s="1">
        <v>0</v>
      </c>
      <c r="L1118" s="1">
        <v>1624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1020.4</v>
      </c>
      <c r="X1118" s="1">
        <v>0</v>
      </c>
      <c r="Y1118" s="1">
        <v>0</v>
      </c>
      <c r="Z1118" s="1">
        <v>1666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746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300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478</v>
      </c>
      <c r="BA1118" s="1">
        <v>0</v>
      </c>
      <c r="BB1118" s="1">
        <v>0</v>
      </c>
      <c r="BC1118" s="1">
        <f t="shared" si="17"/>
        <v>12445.3</v>
      </c>
      <c r="BD1118" s="2" t="s">
        <v>119</v>
      </c>
    </row>
    <row r="1119" spans="2:56">
      <c r="B1119" s="2" t="s">
        <v>137</v>
      </c>
      <c r="C1119" s="2" t="s">
        <v>253</v>
      </c>
      <c r="D1119" s="7" t="s">
        <v>2721</v>
      </c>
      <c r="H1119" s="1">
        <v>26461.7</v>
      </c>
      <c r="I1119" s="1">
        <v>0</v>
      </c>
      <c r="J1119" s="1">
        <v>0</v>
      </c>
      <c r="K1119" s="1">
        <v>0</v>
      </c>
      <c r="L1119" s="1">
        <v>3308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4666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5000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300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f t="shared" si="17"/>
        <v>19803.7</v>
      </c>
      <c r="BD1119" s="2" t="s">
        <v>1276</v>
      </c>
    </row>
    <row r="1120" spans="2:56">
      <c r="B1120" s="2" t="s">
        <v>137</v>
      </c>
      <c r="C1120" s="2" t="s">
        <v>253</v>
      </c>
      <c r="D1120" s="7" t="s">
        <v>2721</v>
      </c>
      <c r="H1120" s="1">
        <v>15589.03</v>
      </c>
      <c r="I1120" s="1">
        <v>0</v>
      </c>
      <c r="J1120" s="1">
        <v>0</v>
      </c>
      <c r="K1120" s="1">
        <v>0</v>
      </c>
      <c r="L1120" s="1">
        <v>1949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2220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1516.18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f t="shared" si="17"/>
        <v>13801.849999999999</v>
      </c>
      <c r="BD1120" s="2" t="s">
        <v>128</v>
      </c>
    </row>
    <row r="1121" spans="2:56">
      <c r="B1121" s="2" t="s">
        <v>137</v>
      </c>
      <c r="C1121" s="2" t="s">
        <v>253</v>
      </c>
      <c r="D1121" s="7" t="s">
        <v>2721</v>
      </c>
      <c r="H1121" s="1">
        <v>12990.88</v>
      </c>
      <c r="I1121" s="1">
        <v>0</v>
      </c>
      <c r="J1121" s="1">
        <v>0</v>
      </c>
      <c r="K1121" s="1">
        <v>0</v>
      </c>
      <c r="L1121" s="1">
        <v>1624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1020.4</v>
      </c>
      <c r="X1121" s="1">
        <v>0</v>
      </c>
      <c r="Y1121" s="1">
        <v>0</v>
      </c>
      <c r="Z1121" s="1">
        <v>1666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4227.28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f t="shared" si="17"/>
        <v>9742</v>
      </c>
      <c r="BD1121" s="2" t="s">
        <v>119</v>
      </c>
    </row>
    <row r="1122" spans="2:56">
      <c r="B1122" s="2" t="s">
        <v>137</v>
      </c>
      <c r="C1122" s="2" t="s">
        <v>253</v>
      </c>
      <c r="D1122" s="7" t="s">
        <v>2721</v>
      </c>
      <c r="H1122" s="1">
        <v>15589.04</v>
      </c>
      <c r="I1122" s="1">
        <v>0</v>
      </c>
      <c r="J1122" s="1">
        <v>0</v>
      </c>
      <c r="K1122" s="1">
        <v>0</v>
      </c>
      <c r="L1122" s="1">
        <v>1949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2220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2089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2138.64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2272</v>
      </c>
      <c r="BA1122" s="1">
        <v>0</v>
      </c>
      <c r="BB1122" s="1">
        <v>50</v>
      </c>
      <c r="BC1122" s="1">
        <f t="shared" si="17"/>
        <v>8768.4000000000015</v>
      </c>
      <c r="BD1122" s="2" t="s">
        <v>128</v>
      </c>
    </row>
    <row r="1123" spans="2:56">
      <c r="B1123" s="2" t="s">
        <v>137</v>
      </c>
      <c r="C1123" s="2" t="s">
        <v>253</v>
      </c>
      <c r="D1123" s="7" t="s">
        <v>2721</v>
      </c>
      <c r="H1123" s="1">
        <v>15589.06</v>
      </c>
      <c r="I1123" s="1">
        <v>0</v>
      </c>
      <c r="J1123" s="1">
        <v>0</v>
      </c>
      <c r="K1123" s="1">
        <v>0</v>
      </c>
      <c r="L1123" s="1">
        <v>1949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2220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916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240</v>
      </c>
      <c r="AS1123" s="1">
        <v>0</v>
      </c>
      <c r="AT1123" s="1">
        <v>4817.96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f t="shared" si="17"/>
        <v>9344.0999999999985</v>
      </c>
      <c r="BD1123" s="2" t="s">
        <v>128</v>
      </c>
    </row>
    <row r="1124" spans="2:56">
      <c r="B1124" s="2" t="s">
        <v>137</v>
      </c>
      <c r="C1124" s="2" t="s">
        <v>253</v>
      </c>
      <c r="D1124" s="7" t="s">
        <v>2721</v>
      </c>
      <c r="H1124" s="1">
        <v>12990.82</v>
      </c>
      <c r="I1124" s="1">
        <v>0</v>
      </c>
      <c r="J1124" s="1">
        <v>0</v>
      </c>
      <c r="K1124" s="1">
        <v>0</v>
      </c>
      <c r="L1124" s="1">
        <v>1624</v>
      </c>
      <c r="M1124" s="1">
        <v>0</v>
      </c>
      <c r="N1124" s="1">
        <v>0</v>
      </c>
      <c r="O1124" s="1">
        <v>0</v>
      </c>
      <c r="P1124" s="1">
        <v>0</v>
      </c>
      <c r="Q1124" s="1">
        <v>5112.4799999999996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2758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568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440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f t="shared" si="17"/>
        <v>15961.3</v>
      </c>
      <c r="BD1124" s="2" t="s">
        <v>119</v>
      </c>
    </row>
    <row r="1125" spans="2:56">
      <c r="B1125" s="2" t="s">
        <v>137</v>
      </c>
      <c r="C1125" s="2" t="s">
        <v>253</v>
      </c>
      <c r="D1125" s="7" t="s">
        <v>2721</v>
      </c>
      <c r="H1125" s="1">
        <v>12990.86</v>
      </c>
      <c r="I1125" s="1">
        <v>0</v>
      </c>
      <c r="J1125" s="1">
        <v>0</v>
      </c>
      <c r="K1125" s="1">
        <v>0</v>
      </c>
      <c r="L1125" s="1">
        <v>1624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1020.4</v>
      </c>
      <c r="X1125" s="1">
        <v>0</v>
      </c>
      <c r="Y1125" s="1">
        <v>0</v>
      </c>
      <c r="Z1125" s="1">
        <v>1666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1802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1274.46</v>
      </c>
      <c r="BA1125" s="1">
        <v>0</v>
      </c>
      <c r="BB1125" s="1">
        <v>0</v>
      </c>
      <c r="BC1125" s="1">
        <f t="shared" si="17"/>
        <v>10892.8</v>
      </c>
      <c r="BD1125" s="2" t="s">
        <v>119</v>
      </c>
    </row>
    <row r="1126" spans="2:56">
      <c r="B1126" s="2" t="s">
        <v>137</v>
      </c>
      <c r="C1126" s="2" t="s">
        <v>253</v>
      </c>
      <c r="D1126" s="7" t="s">
        <v>2721</v>
      </c>
      <c r="H1126" s="1">
        <v>18706.8</v>
      </c>
      <c r="I1126" s="1">
        <v>0</v>
      </c>
      <c r="J1126" s="1">
        <v>0</v>
      </c>
      <c r="K1126" s="1">
        <v>0</v>
      </c>
      <c r="L1126" s="1">
        <v>2338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2886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1902.64</v>
      </c>
      <c r="AH1126" s="1">
        <v>2664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4390.96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1004</v>
      </c>
      <c r="BA1126" s="1">
        <v>0</v>
      </c>
      <c r="BB1126" s="1">
        <v>50</v>
      </c>
      <c r="BC1126" s="1">
        <f t="shared" si="17"/>
        <v>8147.2000000000007</v>
      </c>
      <c r="BD1126" s="2" t="s">
        <v>254</v>
      </c>
    </row>
    <row r="1127" spans="2:56">
      <c r="B1127" s="2" t="s">
        <v>137</v>
      </c>
      <c r="C1127" s="2" t="s">
        <v>253</v>
      </c>
      <c r="D1127" s="7" t="s">
        <v>2721</v>
      </c>
      <c r="H1127" s="1">
        <v>18706.8</v>
      </c>
      <c r="I1127" s="1">
        <v>0</v>
      </c>
      <c r="J1127" s="1">
        <v>0</v>
      </c>
      <c r="K1127" s="1">
        <v>0</v>
      </c>
      <c r="L1127" s="1">
        <v>2338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2886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3600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440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f t="shared" si="17"/>
        <v>14118.8</v>
      </c>
      <c r="BD1127" s="2" t="s">
        <v>254</v>
      </c>
    </row>
    <row r="1128" spans="2:56">
      <c r="B1128" s="2" t="s">
        <v>137</v>
      </c>
      <c r="C1128" s="2" t="s">
        <v>253</v>
      </c>
      <c r="D1128" s="7" t="s">
        <v>2721</v>
      </c>
      <c r="H1128" s="1">
        <v>15589.04</v>
      </c>
      <c r="I1128" s="1">
        <v>0</v>
      </c>
      <c r="J1128" s="1">
        <v>0</v>
      </c>
      <c r="K1128" s="1">
        <v>0</v>
      </c>
      <c r="L1128" s="1">
        <v>1949</v>
      </c>
      <c r="M1128" s="1">
        <v>0</v>
      </c>
      <c r="N1128" s="1">
        <v>0</v>
      </c>
      <c r="O1128" s="1">
        <v>0</v>
      </c>
      <c r="P1128" s="1">
        <v>0</v>
      </c>
      <c r="Q1128" s="1">
        <v>3012.36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2864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4000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f t="shared" si="17"/>
        <v>13686.400000000001</v>
      </c>
      <c r="BD1128" s="2" t="s">
        <v>128</v>
      </c>
    </row>
    <row r="1129" spans="2:56">
      <c r="B1129" s="2" t="s">
        <v>137</v>
      </c>
      <c r="C1129" s="2" t="s">
        <v>253</v>
      </c>
      <c r="D1129" s="7" t="s">
        <v>2721</v>
      </c>
      <c r="H1129" s="1">
        <v>12990.82</v>
      </c>
      <c r="I1129" s="1">
        <v>0</v>
      </c>
      <c r="J1129" s="1">
        <v>0</v>
      </c>
      <c r="K1129" s="1">
        <v>0</v>
      </c>
      <c r="L1129" s="1">
        <v>1624</v>
      </c>
      <c r="M1129" s="1">
        <v>0</v>
      </c>
      <c r="N1129" s="1">
        <v>0</v>
      </c>
      <c r="O1129" s="1">
        <v>0</v>
      </c>
      <c r="P1129" s="1">
        <v>0</v>
      </c>
      <c r="Q1129" s="1">
        <v>5112.4799999999996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2758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1138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f t="shared" si="17"/>
        <v>15831.3</v>
      </c>
      <c r="BD1129" s="2" t="s">
        <v>119</v>
      </c>
    </row>
    <row r="1130" spans="2:56">
      <c r="B1130" s="2" t="s">
        <v>137</v>
      </c>
      <c r="C1130" s="2" t="s">
        <v>253</v>
      </c>
      <c r="D1130" s="7" t="s">
        <v>2721</v>
      </c>
      <c r="H1130" s="1">
        <v>12990.9</v>
      </c>
      <c r="I1130" s="1">
        <v>0</v>
      </c>
      <c r="J1130" s="1">
        <v>0</v>
      </c>
      <c r="K1130" s="1">
        <v>0</v>
      </c>
      <c r="L1130" s="1">
        <v>1624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1020.4</v>
      </c>
      <c r="X1130" s="1">
        <v>0</v>
      </c>
      <c r="Y1130" s="1">
        <v>0</v>
      </c>
      <c r="Z1130" s="1">
        <v>1666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2726</v>
      </c>
      <c r="BA1130" s="1">
        <v>0</v>
      </c>
      <c r="BB1130" s="1">
        <v>0</v>
      </c>
      <c r="BC1130" s="1">
        <f t="shared" si="17"/>
        <v>11243.3</v>
      </c>
      <c r="BD1130" s="2" t="s">
        <v>119</v>
      </c>
    </row>
    <row r="1131" spans="2:56">
      <c r="B1131" s="2" t="s">
        <v>137</v>
      </c>
      <c r="C1131" s="2" t="s">
        <v>253</v>
      </c>
      <c r="D1131" s="7" t="s">
        <v>2721</v>
      </c>
      <c r="H1131" s="1">
        <v>12990.9</v>
      </c>
      <c r="I1131" s="1">
        <v>0</v>
      </c>
      <c r="J1131" s="1">
        <v>0</v>
      </c>
      <c r="K1131" s="1">
        <v>0</v>
      </c>
      <c r="L1131" s="1">
        <v>1624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1020.4</v>
      </c>
      <c r="X1131" s="1">
        <v>0</v>
      </c>
      <c r="Y1131" s="1">
        <v>0</v>
      </c>
      <c r="Z1131" s="1">
        <v>1666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1636.94</v>
      </c>
      <c r="AH1131" s="1">
        <v>1980</v>
      </c>
      <c r="AI1131" s="1">
        <v>2000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1343.56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1366</v>
      </c>
      <c r="BA1131" s="1">
        <v>0</v>
      </c>
      <c r="BB1131" s="1">
        <v>0</v>
      </c>
      <c r="BC1131" s="1">
        <f t="shared" si="17"/>
        <v>5642.7999999999993</v>
      </c>
      <c r="BD1131" s="2" t="s">
        <v>119</v>
      </c>
    </row>
    <row r="1132" spans="2:56">
      <c r="B1132" s="2" t="s">
        <v>137</v>
      </c>
      <c r="C1132" s="2" t="s">
        <v>253</v>
      </c>
      <c r="D1132" s="7" t="s">
        <v>2721</v>
      </c>
      <c r="H1132" s="1">
        <v>15589</v>
      </c>
      <c r="I1132" s="1">
        <v>0</v>
      </c>
      <c r="J1132" s="1">
        <v>0</v>
      </c>
      <c r="K1132" s="1">
        <v>0</v>
      </c>
      <c r="L1132" s="1">
        <v>1949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2220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600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1365.1</v>
      </c>
      <c r="BA1132" s="1">
        <v>0</v>
      </c>
      <c r="BB1132" s="1">
        <v>0</v>
      </c>
      <c r="BC1132" s="1">
        <f t="shared" si="17"/>
        <v>13352.9</v>
      </c>
      <c r="BD1132" s="2" t="s">
        <v>128</v>
      </c>
    </row>
    <row r="1133" spans="2:56">
      <c r="B1133" s="2" t="s">
        <v>137</v>
      </c>
      <c r="C1133" s="2" t="s">
        <v>253</v>
      </c>
      <c r="D1133" s="7" t="s">
        <v>2721</v>
      </c>
      <c r="H1133" s="1">
        <v>12990.82</v>
      </c>
      <c r="I1133" s="1">
        <v>0</v>
      </c>
      <c r="J1133" s="1">
        <v>0</v>
      </c>
      <c r="K1133" s="1">
        <v>0</v>
      </c>
      <c r="L1133" s="1">
        <v>1624</v>
      </c>
      <c r="M1133" s="1">
        <v>0</v>
      </c>
      <c r="N1133" s="1">
        <v>0</v>
      </c>
      <c r="O1133" s="1">
        <v>0</v>
      </c>
      <c r="P1133" s="1">
        <v>0</v>
      </c>
      <c r="Q1133" s="1">
        <v>5112.4799999999996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2758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7000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f t="shared" si="17"/>
        <v>9969.2999999999993</v>
      </c>
      <c r="BD1133" s="2" t="s">
        <v>119</v>
      </c>
    </row>
    <row r="1134" spans="2:56">
      <c r="B1134" s="2" t="s">
        <v>137</v>
      </c>
      <c r="C1134" s="2" t="s">
        <v>253</v>
      </c>
      <c r="D1134" s="7" t="s">
        <v>2721</v>
      </c>
      <c r="H1134" s="1">
        <v>12990.88</v>
      </c>
      <c r="I1134" s="1">
        <v>0</v>
      </c>
      <c r="J1134" s="1">
        <v>0</v>
      </c>
      <c r="K1134" s="1">
        <v>0</v>
      </c>
      <c r="L1134" s="1">
        <v>1624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1020.4</v>
      </c>
      <c r="X1134" s="1">
        <v>0</v>
      </c>
      <c r="Y1134" s="1">
        <v>497.98</v>
      </c>
      <c r="Z1134" s="1">
        <v>1596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554</v>
      </c>
      <c r="AH1134" s="1">
        <v>1232</v>
      </c>
      <c r="AI1134" s="1">
        <v>2000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400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50</v>
      </c>
      <c r="BC1134" s="1">
        <f t="shared" si="17"/>
        <v>9305.2999999999993</v>
      </c>
      <c r="BD1134" s="2" t="s">
        <v>119</v>
      </c>
    </row>
    <row r="1135" spans="2:56">
      <c r="B1135" s="2" t="s">
        <v>137</v>
      </c>
      <c r="C1135" s="2" t="s">
        <v>253</v>
      </c>
      <c r="D1135" s="7" t="s">
        <v>2721</v>
      </c>
      <c r="H1135" s="1">
        <v>15589</v>
      </c>
      <c r="I1135" s="1">
        <v>0</v>
      </c>
      <c r="J1135" s="1">
        <v>0</v>
      </c>
      <c r="K1135" s="1">
        <v>0</v>
      </c>
      <c r="L1135" s="1">
        <v>1949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2220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f t="shared" si="17"/>
        <v>15318</v>
      </c>
      <c r="BD1135" s="2" t="s">
        <v>128</v>
      </c>
    </row>
    <row r="1136" spans="2:56">
      <c r="B1136" s="2" t="s">
        <v>137</v>
      </c>
      <c r="C1136" s="2" t="s">
        <v>253</v>
      </c>
      <c r="D1136" s="7" t="s">
        <v>2721</v>
      </c>
      <c r="H1136" s="1">
        <v>15589</v>
      </c>
      <c r="I1136" s="1">
        <v>0</v>
      </c>
      <c r="J1136" s="1">
        <v>0</v>
      </c>
      <c r="K1136" s="1">
        <v>0</v>
      </c>
      <c r="L1136" s="1">
        <v>1949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2220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6000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f t="shared" si="17"/>
        <v>9318</v>
      </c>
      <c r="BD1136" s="2" t="s">
        <v>128</v>
      </c>
    </row>
    <row r="1137" spans="2:56">
      <c r="B1137" s="2" t="s">
        <v>137</v>
      </c>
      <c r="C1137" s="2" t="s">
        <v>253</v>
      </c>
      <c r="D1137" s="7" t="s">
        <v>2721</v>
      </c>
      <c r="H1137" s="1">
        <v>12990.87</v>
      </c>
      <c r="I1137" s="1">
        <v>0</v>
      </c>
      <c r="J1137" s="1">
        <v>0</v>
      </c>
      <c r="K1137" s="1">
        <v>0</v>
      </c>
      <c r="L1137" s="1">
        <v>1624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1020.4</v>
      </c>
      <c r="X1137" s="1">
        <v>0</v>
      </c>
      <c r="Y1137" s="1">
        <v>995.96</v>
      </c>
      <c r="Z1137" s="1">
        <v>1527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240</v>
      </c>
      <c r="AS1137" s="1">
        <v>0</v>
      </c>
      <c r="AT1137" s="1">
        <v>4335.3599999999997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f t="shared" si="17"/>
        <v>8536.9500000000007</v>
      </c>
      <c r="BD1137" s="2" t="s">
        <v>119</v>
      </c>
    </row>
    <row r="1138" spans="2:56">
      <c r="B1138" s="2" t="s">
        <v>137</v>
      </c>
      <c r="C1138" s="2" t="s">
        <v>253</v>
      </c>
      <c r="D1138" s="7" t="s">
        <v>2721</v>
      </c>
      <c r="H1138" s="1">
        <v>15589</v>
      </c>
      <c r="I1138" s="1">
        <v>0</v>
      </c>
      <c r="J1138" s="1">
        <v>0</v>
      </c>
      <c r="K1138" s="1">
        <v>0</v>
      </c>
      <c r="L1138" s="1">
        <v>1949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2220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240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f t="shared" si="17"/>
        <v>15078</v>
      </c>
      <c r="BD1138" s="2" t="s">
        <v>128</v>
      </c>
    </row>
    <row r="1139" spans="2:56">
      <c r="B1139" s="2" t="s">
        <v>137</v>
      </c>
      <c r="C1139" s="2" t="s">
        <v>253</v>
      </c>
      <c r="D1139" s="7" t="s">
        <v>2721</v>
      </c>
      <c r="H1139" s="1">
        <v>13640.4</v>
      </c>
      <c r="I1139" s="1">
        <v>0</v>
      </c>
      <c r="J1139" s="1">
        <v>0</v>
      </c>
      <c r="K1139" s="1">
        <v>0</v>
      </c>
      <c r="L1139" s="1">
        <v>1705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1804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f t="shared" si="17"/>
        <v>13541.4</v>
      </c>
      <c r="BD1139" s="2" t="s">
        <v>1527</v>
      </c>
    </row>
    <row r="1140" spans="2:56">
      <c r="B1140" s="2" t="s">
        <v>137</v>
      </c>
      <c r="C1140" s="2" t="s">
        <v>253</v>
      </c>
      <c r="D1140" s="7" t="s">
        <v>2721</v>
      </c>
      <c r="H1140" s="1">
        <v>15589.02</v>
      </c>
      <c r="I1140" s="1">
        <v>0</v>
      </c>
      <c r="J1140" s="1">
        <v>0</v>
      </c>
      <c r="K1140" s="1">
        <v>0</v>
      </c>
      <c r="L1140" s="1">
        <v>1949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2220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1359.98</v>
      </c>
      <c r="AH1140" s="1">
        <v>260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4780.74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f t="shared" si="17"/>
        <v>8917.3000000000011</v>
      </c>
      <c r="BD1140" s="2" t="s">
        <v>128</v>
      </c>
    </row>
    <row r="1141" spans="2:56">
      <c r="B1141" s="2" t="s">
        <v>137</v>
      </c>
      <c r="C1141" s="2" t="s">
        <v>253</v>
      </c>
      <c r="D1141" s="7" t="s">
        <v>2721</v>
      </c>
      <c r="H1141" s="1">
        <v>12990.84</v>
      </c>
      <c r="I1141" s="1">
        <v>0</v>
      </c>
      <c r="J1141" s="1">
        <v>0</v>
      </c>
      <c r="K1141" s="1">
        <v>0</v>
      </c>
      <c r="L1141" s="1">
        <v>1624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1020.4</v>
      </c>
      <c r="X1141" s="1">
        <v>0</v>
      </c>
      <c r="Y1141" s="1">
        <v>497.98</v>
      </c>
      <c r="Z1141" s="1">
        <v>1596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1980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4443.0600000000004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f t="shared" si="17"/>
        <v>7118.2</v>
      </c>
      <c r="BD1141" s="2" t="s">
        <v>119</v>
      </c>
    </row>
    <row r="1142" spans="2:56">
      <c r="B1142" s="2" t="s">
        <v>16</v>
      </c>
      <c r="C1142" s="2" t="s">
        <v>253</v>
      </c>
      <c r="D1142" s="7" t="s">
        <v>2721</v>
      </c>
      <c r="H1142" s="1">
        <v>12990.9</v>
      </c>
      <c r="I1142" s="1">
        <v>0</v>
      </c>
      <c r="J1142" s="1">
        <v>0</v>
      </c>
      <c r="K1142" s="1">
        <v>0</v>
      </c>
      <c r="L1142" s="1">
        <v>1624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1020.4</v>
      </c>
      <c r="X1142" s="1">
        <v>0</v>
      </c>
      <c r="Y1142" s="1">
        <v>0</v>
      </c>
      <c r="Z1142" s="1">
        <v>1666</v>
      </c>
      <c r="AA1142" s="1">
        <v>0</v>
      </c>
      <c r="AB1142" s="1">
        <v>1950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1518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f t="shared" si="17"/>
        <v>10501.3</v>
      </c>
      <c r="BD1142" s="2" t="s">
        <v>119</v>
      </c>
    </row>
    <row r="1143" spans="2:56">
      <c r="B1143" s="2" t="s">
        <v>16</v>
      </c>
      <c r="C1143" s="2" t="s">
        <v>253</v>
      </c>
      <c r="D1143" s="7" t="s">
        <v>2721</v>
      </c>
      <c r="H1143" s="1">
        <v>12990.9</v>
      </c>
      <c r="I1143" s="1">
        <v>0</v>
      </c>
      <c r="J1143" s="1">
        <v>0</v>
      </c>
      <c r="K1143" s="1">
        <v>0</v>
      </c>
      <c r="L1143" s="1">
        <v>1624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1020.4</v>
      </c>
      <c r="X1143" s="1">
        <v>0</v>
      </c>
      <c r="Y1143" s="1">
        <v>0</v>
      </c>
      <c r="Z1143" s="1">
        <v>1666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2726</v>
      </c>
      <c r="BA1143" s="1">
        <v>0</v>
      </c>
      <c r="BB1143" s="1">
        <v>0</v>
      </c>
      <c r="BC1143" s="1">
        <f t="shared" si="17"/>
        <v>11243.3</v>
      </c>
      <c r="BD1143" s="2" t="s">
        <v>119</v>
      </c>
    </row>
    <row r="1144" spans="2:56">
      <c r="B1144" s="2" t="s">
        <v>137</v>
      </c>
      <c r="C1144" s="2" t="s">
        <v>253</v>
      </c>
      <c r="D1144" s="7" t="s">
        <v>2721</v>
      </c>
      <c r="H1144" s="1">
        <v>12990.82</v>
      </c>
      <c r="I1144" s="1">
        <v>0</v>
      </c>
      <c r="J1144" s="1">
        <v>0</v>
      </c>
      <c r="K1144" s="1">
        <v>0</v>
      </c>
      <c r="L1144" s="1">
        <v>1624</v>
      </c>
      <c r="M1144" s="1">
        <v>0</v>
      </c>
      <c r="N1144" s="1">
        <v>0</v>
      </c>
      <c r="O1144" s="1">
        <v>0</v>
      </c>
      <c r="P1144" s="1">
        <v>0</v>
      </c>
      <c r="Q1144" s="1">
        <v>5112.4799999999996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2758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3176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f t="shared" si="17"/>
        <v>13793.3</v>
      </c>
      <c r="BD1144" s="2" t="s">
        <v>119</v>
      </c>
    </row>
    <row r="1145" spans="2:56">
      <c r="B1145" s="2" t="s">
        <v>16</v>
      </c>
      <c r="C1145" s="2" t="s">
        <v>253</v>
      </c>
      <c r="D1145" s="7" t="s">
        <v>2721</v>
      </c>
      <c r="H1145" s="1">
        <v>12990.9</v>
      </c>
      <c r="I1145" s="1">
        <v>0</v>
      </c>
      <c r="J1145" s="1">
        <v>0</v>
      </c>
      <c r="K1145" s="1">
        <v>0</v>
      </c>
      <c r="L1145" s="1">
        <v>1624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1020.4</v>
      </c>
      <c r="X1145" s="1">
        <v>0</v>
      </c>
      <c r="Y1145" s="1">
        <v>0</v>
      </c>
      <c r="Z1145" s="1">
        <v>1666</v>
      </c>
      <c r="AA1145" s="1">
        <v>0</v>
      </c>
      <c r="AB1145" s="1">
        <v>1172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3000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f t="shared" si="17"/>
        <v>9797.2999999999993</v>
      </c>
      <c r="BD1145" s="2" t="s">
        <v>119</v>
      </c>
    </row>
    <row r="1146" spans="2:56">
      <c r="B1146" s="2" t="s">
        <v>137</v>
      </c>
      <c r="C1146" s="2" t="s">
        <v>253</v>
      </c>
      <c r="D1146" s="7" t="s">
        <v>2721</v>
      </c>
      <c r="H1146" s="1">
        <v>12990.84</v>
      </c>
      <c r="I1146" s="1">
        <v>0</v>
      </c>
      <c r="J1146" s="1">
        <v>0</v>
      </c>
      <c r="K1146" s="1">
        <v>0</v>
      </c>
      <c r="L1146" s="1">
        <v>1624</v>
      </c>
      <c r="M1146" s="1">
        <v>0</v>
      </c>
      <c r="N1146" s="1">
        <v>0</v>
      </c>
      <c r="O1146" s="1">
        <v>0</v>
      </c>
      <c r="P1146" s="1">
        <v>0</v>
      </c>
      <c r="Q1146" s="1">
        <v>5112.4799999999996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2758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2013.22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f t="shared" si="17"/>
        <v>14956.1</v>
      </c>
      <c r="BD1146" s="2" t="s">
        <v>119</v>
      </c>
    </row>
    <row r="1147" spans="2:56">
      <c r="B1147" s="2" t="s">
        <v>137</v>
      </c>
      <c r="C1147" s="2" t="s">
        <v>253</v>
      </c>
      <c r="D1147" s="7" t="s">
        <v>2721</v>
      </c>
      <c r="H1147" s="1">
        <v>15589</v>
      </c>
      <c r="I1147" s="1">
        <v>0</v>
      </c>
      <c r="J1147" s="1">
        <v>0</v>
      </c>
      <c r="K1147" s="1">
        <v>0</v>
      </c>
      <c r="L1147" s="1">
        <v>1949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2220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2191.3000000000002</v>
      </c>
      <c r="AH1147" s="1">
        <v>3375.76</v>
      </c>
      <c r="AI1147" s="1">
        <v>0</v>
      </c>
      <c r="AJ1147" s="1">
        <v>200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2138.64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f t="shared" si="17"/>
        <v>7412.3000000000011</v>
      </c>
      <c r="BD1147" s="2" t="s">
        <v>128</v>
      </c>
    </row>
    <row r="1148" spans="2:56">
      <c r="B1148" s="2" t="s">
        <v>137</v>
      </c>
      <c r="C1148" s="2" t="s">
        <v>253</v>
      </c>
      <c r="D1148" s="7" t="s">
        <v>2721</v>
      </c>
      <c r="H1148" s="1">
        <v>17186.86</v>
      </c>
      <c r="I1148" s="1">
        <v>0</v>
      </c>
      <c r="J1148" s="1">
        <v>0</v>
      </c>
      <c r="K1148" s="1">
        <v>0</v>
      </c>
      <c r="L1148" s="1">
        <v>2148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2562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888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5260.76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50</v>
      </c>
      <c r="BC1148" s="1">
        <f t="shared" si="17"/>
        <v>10574.1</v>
      </c>
      <c r="BD1148" s="2" t="s">
        <v>1528</v>
      </c>
    </row>
    <row r="1149" spans="2:56">
      <c r="B1149" s="2" t="s">
        <v>137</v>
      </c>
      <c r="C1149" s="2" t="s">
        <v>253</v>
      </c>
      <c r="D1149" s="7" t="s">
        <v>2721</v>
      </c>
      <c r="H1149" s="1">
        <v>15589.02</v>
      </c>
      <c r="I1149" s="1">
        <v>0</v>
      </c>
      <c r="J1149" s="1">
        <v>0</v>
      </c>
      <c r="K1149" s="1">
        <v>0</v>
      </c>
      <c r="L1149" s="1">
        <v>1949</v>
      </c>
      <c r="M1149" s="1">
        <v>0</v>
      </c>
      <c r="N1149" s="1">
        <v>0</v>
      </c>
      <c r="O1149" s="1">
        <v>0</v>
      </c>
      <c r="P1149" s="1">
        <v>0</v>
      </c>
      <c r="Q1149" s="1">
        <v>2514.34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2758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2626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3879.26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f t="shared" si="17"/>
        <v>10789.1</v>
      </c>
      <c r="BD1149" s="2" t="s">
        <v>128</v>
      </c>
    </row>
    <row r="1150" spans="2:56">
      <c r="B1150" s="2" t="s">
        <v>137</v>
      </c>
      <c r="C1150" s="2" t="s">
        <v>253</v>
      </c>
      <c r="D1150" s="7" t="s">
        <v>2721</v>
      </c>
      <c r="H1150" s="1">
        <v>12990.9</v>
      </c>
      <c r="I1150" s="1">
        <v>0</v>
      </c>
      <c r="J1150" s="1">
        <v>0</v>
      </c>
      <c r="K1150" s="1">
        <v>0</v>
      </c>
      <c r="L1150" s="1">
        <v>1624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1020.4</v>
      </c>
      <c r="X1150" s="1">
        <v>0</v>
      </c>
      <c r="Y1150" s="1">
        <v>0</v>
      </c>
      <c r="Z1150" s="1">
        <v>1666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f t="shared" si="17"/>
        <v>13969.3</v>
      </c>
      <c r="BD1150" s="2" t="s">
        <v>119</v>
      </c>
    </row>
    <row r="1151" spans="2:56">
      <c r="B1151" s="2" t="s">
        <v>137</v>
      </c>
      <c r="C1151" s="2" t="s">
        <v>253</v>
      </c>
      <c r="D1151" s="7" t="s">
        <v>2721</v>
      </c>
      <c r="H1151" s="1">
        <v>15589.04</v>
      </c>
      <c r="I1151" s="1">
        <v>0</v>
      </c>
      <c r="J1151" s="1">
        <v>0</v>
      </c>
      <c r="K1151" s="1">
        <v>0</v>
      </c>
      <c r="L1151" s="1">
        <v>1949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2220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1430</v>
      </c>
      <c r="AH1151" s="1">
        <v>652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2138.64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2726</v>
      </c>
      <c r="BA1151" s="1">
        <v>0</v>
      </c>
      <c r="BB1151" s="1">
        <v>0</v>
      </c>
      <c r="BC1151" s="1">
        <f t="shared" si="17"/>
        <v>8371.4000000000015</v>
      </c>
      <c r="BD1151" s="2" t="s">
        <v>128</v>
      </c>
    </row>
    <row r="1152" spans="2:56">
      <c r="B1152" s="2" t="s">
        <v>137</v>
      </c>
      <c r="C1152" s="2" t="s">
        <v>253</v>
      </c>
      <c r="D1152" s="7" t="s">
        <v>2721</v>
      </c>
      <c r="H1152" s="1">
        <v>18706.8</v>
      </c>
      <c r="I1152" s="1">
        <v>0</v>
      </c>
      <c r="J1152" s="1">
        <v>0</v>
      </c>
      <c r="K1152" s="1">
        <v>0</v>
      </c>
      <c r="L1152" s="1">
        <v>2338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2886</v>
      </c>
      <c r="AA1152" s="1">
        <v>0</v>
      </c>
      <c r="AB1152" s="1">
        <v>1164</v>
      </c>
      <c r="AC1152" s="1">
        <v>0</v>
      </c>
      <c r="AD1152" s="1">
        <v>0</v>
      </c>
      <c r="AE1152" s="1">
        <v>0</v>
      </c>
      <c r="AF1152" s="1">
        <v>0</v>
      </c>
      <c r="AG1152" s="1">
        <v>621</v>
      </c>
      <c r="AH1152" s="1">
        <v>5546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f t="shared" si="17"/>
        <v>10827.8</v>
      </c>
      <c r="BD1152" s="2" t="s">
        <v>254</v>
      </c>
    </row>
    <row r="1153" spans="2:56">
      <c r="B1153" s="2" t="s">
        <v>137</v>
      </c>
      <c r="C1153" s="2" t="s">
        <v>253</v>
      </c>
      <c r="D1153" s="7" t="s">
        <v>2721</v>
      </c>
      <c r="H1153" s="1">
        <v>15589.03</v>
      </c>
      <c r="I1153" s="1">
        <v>0</v>
      </c>
      <c r="J1153" s="1">
        <v>0</v>
      </c>
      <c r="K1153" s="1">
        <v>0</v>
      </c>
      <c r="L1153" s="1">
        <v>1949</v>
      </c>
      <c r="M1153" s="1">
        <v>0</v>
      </c>
      <c r="N1153" s="1">
        <v>0</v>
      </c>
      <c r="O1153" s="1">
        <v>0</v>
      </c>
      <c r="P1153" s="1">
        <v>0</v>
      </c>
      <c r="Q1153" s="1">
        <v>2514.34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2758</v>
      </c>
      <c r="AA1153" s="1">
        <v>0</v>
      </c>
      <c r="AB1153" s="1">
        <v>1164</v>
      </c>
      <c r="AC1153" s="1">
        <v>0</v>
      </c>
      <c r="AD1153" s="1">
        <v>0</v>
      </c>
      <c r="AE1153" s="1">
        <v>0</v>
      </c>
      <c r="AF1153" s="1">
        <v>0</v>
      </c>
      <c r="AG1153" s="1">
        <v>484</v>
      </c>
      <c r="AH1153" s="1">
        <v>3399.92</v>
      </c>
      <c r="AI1153" s="1">
        <v>0</v>
      </c>
      <c r="AJ1153" s="1">
        <v>200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350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f t="shared" si="17"/>
        <v>11696.449999999999</v>
      </c>
      <c r="BD1153" s="2" t="s">
        <v>128</v>
      </c>
    </row>
    <row r="1154" spans="2:56">
      <c r="B1154" s="2" t="s">
        <v>137</v>
      </c>
      <c r="C1154" s="2" t="s">
        <v>253</v>
      </c>
      <c r="D1154" s="7" t="s">
        <v>2721</v>
      </c>
      <c r="H1154" s="1">
        <v>12990.84</v>
      </c>
      <c r="I1154" s="1">
        <v>0</v>
      </c>
      <c r="J1154" s="1">
        <v>0</v>
      </c>
      <c r="K1154" s="1">
        <v>0</v>
      </c>
      <c r="L1154" s="1">
        <v>1624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1020.4</v>
      </c>
      <c r="X1154" s="1">
        <v>0</v>
      </c>
      <c r="Y1154" s="1">
        <v>0</v>
      </c>
      <c r="Z1154" s="1">
        <v>1666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2138.12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350</v>
      </c>
      <c r="AS1154" s="1">
        <v>0</v>
      </c>
      <c r="AT1154" s="1">
        <v>3510.02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f t="shared" si="17"/>
        <v>7971.0999999999985</v>
      </c>
      <c r="BD1154" s="2" t="s">
        <v>119</v>
      </c>
    </row>
    <row r="1155" spans="2:56">
      <c r="B1155" s="2" t="s">
        <v>137</v>
      </c>
      <c r="C1155" s="2" t="s">
        <v>253</v>
      </c>
      <c r="D1155" s="7" t="s">
        <v>2721</v>
      </c>
      <c r="H1155" s="1">
        <v>15589.02</v>
      </c>
      <c r="I1155" s="1">
        <v>0</v>
      </c>
      <c r="J1155" s="1">
        <v>0</v>
      </c>
      <c r="K1155" s="1">
        <v>0</v>
      </c>
      <c r="L1155" s="1">
        <v>1949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2220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1157</v>
      </c>
      <c r="AH1155" s="1">
        <v>3506.24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300</v>
      </c>
      <c r="AS1155" s="1">
        <v>0</v>
      </c>
      <c r="AT1155" s="1">
        <v>4042.08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f t="shared" si="17"/>
        <v>6312.7000000000007</v>
      </c>
      <c r="BD1155" s="2" t="s">
        <v>128</v>
      </c>
    </row>
    <row r="1156" spans="2:56">
      <c r="B1156" s="2" t="s">
        <v>137</v>
      </c>
      <c r="C1156" s="2" t="s">
        <v>253</v>
      </c>
      <c r="D1156" s="7" t="s">
        <v>2721</v>
      </c>
      <c r="H1156" s="1">
        <v>18706.8</v>
      </c>
      <c r="I1156" s="1">
        <v>0</v>
      </c>
      <c r="J1156" s="1">
        <v>0</v>
      </c>
      <c r="K1156" s="1">
        <v>0</v>
      </c>
      <c r="L1156" s="1">
        <v>2338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2886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886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300</v>
      </c>
      <c r="AS1156" s="1">
        <v>0</v>
      </c>
      <c r="AT1156" s="1">
        <v>2080.1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2636</v>
      </c>
      <c r="BA1156" s="1">
        <v>0</v>
      </c>
      <c r="BB1156" s="1">
        <v>0</v>
      </c>
      <c r="BC1156" s="1">
        <f t="shared" si="17"/>
        <v>12256.699999999999</v>
      </c>
      <c r="BD1156" s="2" t="s">
        <v>254</v>
      </c>
    </row>
    <row r="1157" spans="2:56">
      <c r="B1157" s="2" t="s">
        <v>137</v>
      </c>
      <c r="C1157" s="2" t="s">
        <v>253</v>
      </c>
      <c r="D1157" s="7" t="s">
        <v>2721</v>
      </c>
      <c r="H1157" s="1">
        <v>12990.84</v>
      </c>
      <c r="I1157" s="1">
        <v>0</v>
      </c>
      <c r="J1157" s="1">
        <v>0</v>
      </c>
      <c r="K1157" s="1">
        <v>0</v>
      </c>
      <c r="L1157" s="1">
        <v>1624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1020.4</v>
      </c>
      <c r="X1157" s="1">
        <v>0</v>
      </c>
      <c r="Y1157" s="1">
        <v>0</v>
      </c>
      <c r="Z1157" s="1">
        <v>1666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1227.3399999999999</v>
      </c>
      <c r="AH1157" s="1">
        <v>2692</v>
      </c>
      <c r="AI1157" s="1">
        <v>0</v>
      </c>
      <c r="AJ1157" s="1">
        <v>200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200</v>
      </c>
      <c r="AS1157" s="1">
        <v>0</v>
      </c>
      <c r="AT1157" s="1">
        <v>3943.7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f t="shared" si="17"/>
        <v>5706.2</v>
      </c>
      <c r="BD1157" s="2" t="s">
        <v>119</v>
      </c>
    </row>
    <row r="1158" spans="2:56">
      <c r="B1158" s="2" t="s">
        <v>137</v>
      </c>
      <c r="C1158" s="2" t="s">
        <v>253</v>
      </c>
      <c r="D1158" s="7" t="s">
        <v>2721</v>
      </c>
      <c r="H1158" s="1">
        <v>15589.06</v>
      </c>
      <c r="I1158" s="1">
        <v>0</v>
      </c>
      <c r="J1158" s="1">
        <v>0</v>
      </c>
      <c r="K1158" s="1">
        <v>0</v>
      </c>
      <c r="L1158" s="1">
        <v>1949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2220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1218.92</v>
      </c>
      <c r="AH1158" s="1">
        <v>3680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2138.64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50</v>
      </c>
      <c r="BC1158" s="1">
        <f t="shared" si="17"/>
        <v>8230.4999999999982</v>
      </c>
      <c r="BD1158" s="2" t="s">
        <v>128</v>
      </c>
    </row>
    <row r="1159" spans="2:56">
      <c r="B1159" s="2" t="s">
        <v>16</v>
      </c>
      <c r="C1159" s="2" t="s">
        <v>253</v>
      </c>
      <c r="D1159" s="7" t="s">
        <v>2721</v>
      </c>
      <c r="H1159" s="1">
        <v>12990.82</v>
      </c>
      <c r="I1159" s="1">
        <v>0</v>
      </c>
      <c r="J1159" s="1">
        <v>0</v>
      </c>
      <c r="K1159" s="1">
        <v>0</v>
      </c>
      <c r="L1159" s="1">
        <v>1624</v>
      </c>
      <c r="M1159" s="1">
        <v>0</v>
      </c>
      <c r="N1159" s="1">
        <v>0</v>
      </c>
      <c r="O1159" s="1">
        <v>0</v>
      </c>
      <c r="P1159" s="1">
        <v>0</v>
      </c>
      <c r="Q1159" s="1">
        <v>5112.4799999999996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2758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1000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f t="shared" si="17"/>
        <v>15969.3</v>
      </c>
      <c r="BD1159" s="2" t="s">
        <v>119</v>
      </c>
    </row>
    <row r="1160" spans="2:56">
      <c r="B1160" s="2" t="s">
        <v>137</v>
      </c>
      <c r="C1160" s="2" t="s">
        <v>253</v>
      </c>
      <c r="D1160" s="7" t="s">
        <v>2721</v>
      </c>
      <c r="H1160" s="1">
        <v>13640.4</v>
      </c>
      <c r="I1160" s="1">
        <v>0</v>
      </c>
      <c r="J1160" s="1">
        <v>0</v>
      </c>
      <c r="K1160" s="1">
        <v>0</v>
      </c>
      <c r="L1160" s="1">
        <v>1705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1804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3713.5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2272</v>
      </c>
      <c r="BA1160" s="1">
        <v>0</v>
      </c>
      <c r="BB1160" s="1">
        <v>0</v>
      </c>
      <c r="BC1160" s="1">
        <f t="shared" si="17"/>
        <v>7555.9</v>
      </c>
      <c r="BD1160" s="2" t="s">
        <v>1527</v>
      </c>
    </row>
    <row r="1161" spans="2:56">
      <c r="B1161" s="2" t="s">
        <v>137</v>
      </c>
      <c r="C1161" s="2" t="s">
        <v>253</v>
      </c>
      <c r="D1161" s="7" t="s">
        <v>2721</v>
      </c>
      <c r="H1161" s="1">
        <v>12990.9</v>
      </c>
      <c r="I1161" s="1">
        <v>0</v>
      </c>
      <c r="J1161" s="1">
        <v>0</v>
      </c>
      <c r="K1161" s="1">
        <v>0</v>
      </c>
      <c r="L1161" s="1">
        <v>1624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1020.4</v>
      </c>
      <c r="X1161" s="1">
        <v>0</v>
      </c>
      <c r="Y1161" s="1">
        <v>0</v>
      </c>
      <c r="Z1161" s="1">
        <v>1666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1982</v>
      </c>
      <c r="AH1161" s="1">
        <v>0</v>
      </c>
      <c r="AI1161" s="1">
        <v>2000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500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912</v>
      </c>
      <c r="BA1161" s="1">
        <v>0</v>
      </c>
      <c r="BB1161" s="1">
        <v>0</v>
      </c>
      <c r="BC1161" s="1">
        <f t="shared" ref="BC1161:BC1224" si="18">H1161+I1161+J1161+K1161+L1161+M1161+N1161+O1161+P1161+Q1161+R1161+S1161+T1161+U1161+V1161+W1161+X1161-Y1161-Z1161-AA1161-AB1161-AC1161-AD1161-AE1161-AF1161-AG1161-AH1161-AI1161-AJ1161-AK1161-AL1161-AM1161-AN1161-AO1161-AP1161-AQ1161-AR1161-AS1161-AT1161-AU1161-AV1161-AW1161-AX1161-AY1161-AZ1161-BA1161-BB1161</f>
        <v>8575.2999999999993</v>
      </c>
      <c r="BD1161" s="2" t="s">
        <v>119</v>
      </c>
    </row>
    <row r="1162" spans="2:56">
      <c r="B1162" s="2" t="s">
        <v>137</v>
      </c>
      <c r="C1162" s="2" t="s">
        <v>253</v>
      </c>
      <c r="D1162" s="7" t="s">
        <v>2721</v>
      </c>
      <c r="H1162" s="1">
        <v>12990.86</v>
      </c>
      <c r="I1162" s="1">
        <v>0</v>
      </c>
      <c r="J1162" s="1">
        <v>0</v>
      </c>
      <c r="K1162" s="1">
        <v>0</v>
      </c>
      <c r="L1162" s="1">
        <v>1624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1020.4</v>
      </c>
      <c r="X1162" s="1">
        <v>0</v>
      </c>
      <c r="Y1162" s="1">
        <v>0</v>
      </c>
      <c r="Z1162" s="1">
        <v>1666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1004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3077.66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f t="shared" si="18"/>
        <v>9887.6</v>
      </c>
      <c r="BD1162" s="2" t="s">
        <v>119</v>
      </c>
    </row>
    <row r="1163" spans="2:56">
      <c r="B1163" s="2" t="s">
        <v>137</v>
      </c>
      <c r="C1163" s="2" t="s">
        <v>253</v>
      </c>
      <c r="D1163" s="7" t="s">
        <v>2721</v>
      </c>
      <c r="H1163" s="1">
        <v>12990.82</v>
      </c>
      <c r="I1163" s="1">
        <v>0</v>
      </c>
      <c r="J1163" s="1">
        <v>0</v>
      </c>
      <c r="K1163" s="1">
        <v>0</v>
      </c>
      <c r="L1163" s="1">
        <v>1624</v>
      </c>
      <c r="M1163" s="1">
        <v>0</v>
      </c>
      <c r="N1163" s="1">
        <v>0</v>
      </c>
      <c r="O1163" s="1">
        <v>0</v>
      </c>
      <c r="P1163" s="1">
        <v>0</v>
      </c>
      <c r="Q1163" s="1">
        <v>5112.4799999999996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2758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2726</v>
      </c>
      <c r="BA1163" s="1">
        <v>0</v>
      </c>
      <c r="BB1163" s="1">
        <v>50</v>
      </c>
      <c r="BC1163" s="1">
        <f t="shared" si="18"/>
        <v>14193.3</v>
      </c>
      <c r="BD1163" s="2" t="s">
        <v>119</v>
      </c>
    </row>
    <row r="1164" spans="2:56">
      <c r="B1164" s="2" t="s">
        <v>137</v>
      </c>
      <c r="C1164" s="2" t="s">
        <v>253</v>
      </c>
      <c r="D1164" s="7" t="s">
        <v>2721</v>
      </c>
      <c r="H1164" s="1">
        <v>15589.08</v>
      </c>
      <c r="I1164" s="1">
        <v>0</v>
      </c>
      <c r="J1164" s="1">
        <v>0</v>
      </c>
      <c r="K1164" s="1">
        <v>0</v>
      </c>
      <c r="L1164" s="1">
        <v>1949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2220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3360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4940.28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f t="shared" si="18"/>
        <v>7017.800000000002</v>
      </c>
      <c r="BD1164" s="2" t="s">
        <v>128</v>
      </c>
    </row>
    <row r="1165" spans="2:56">
      <c r="B1165" s="2" t="s">
        <v>137</v>
      </c>
      <c r="C1165" s="2" t="s">
        <v>253</v>
      </c>
      <c r="D1165" s="7" t="s">
        <v>2721</v>
      </c>
      <c r="H1165" s="1">
        <v>14322.44</v>
      </c>
      <c r="I1165" s="1">
        <v>0</v>
      </c>
      <c r="J1165" s="1">
        <v>0</v>
      </c>
      <c r="K1165" s="1">
        <v>0</v>
      </c>
      <c r="L1165" s="1">
        <v>1790</v>
      </c>
      <c r="M1165" s="1">
        <v>0</v>
      </c>
      <c r="N1165" s="1">
        <v>0</v>
      </c>
      <c r="O1165" s="1">
        <v>0</v>
      </c>
      <c r="P1165" s="1">
        <v>0</v>
      </c>
      <c r="Q1165" s="1">
        <v>3780.84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2758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836</v>
      </c>
      <c r="AH1165" s="1">
        <v>932</v>
      </c>
      <c r="AI1165" s="1">
        <v>2000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1942.28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f t="shared" si="18"/>
        <v>11424.999999999998</v>
      </c>
      <c r="BD1165" s="2" t="s">
        <v>1450</v>
      </c>
    </row>
    <row r="1166" spans="2:56">
      <c r="B1166" s="2" t="s">
        <v>137</v>
      </c>
      <c r="C1166" s="2" t="s">
        <v>253</v>
      </c>
      <c r="D1166" s="7" t="s">
        <v>2721</v>
      </c>
      <c r="H1166" s="1">
        <v>12990.86</v>
      </c>
      <c r="I1166" s="1">
        <v>0</v>
      </c>
      <c r="J1166" s="1">
        <v>0</v>
      </c>
      <c r="K1166" s="1">
        <v>0</v>
      </c>
      <c r="L1166" s="1">
        <v>1624</v>
      </c>
      <c r="M1166" s="1">
        <v>0</v>
      </c>
      <c r="N1166" s="1">
        <v>0</v>
      </c>
      <c r="O1166" s="1">
        <v>0</v>
      </c>
      <c r="P1166" s="1">
        <v>0</v>
      </c>
      <c r="Q1166" s="1">
        <v>5112.4799999999996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2758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546</v>
      </c>
      <c r="AH1166" s="1">
        <v>2900</v>
      </c>
      <c r="AI1166" s="1">
        <v>0</v>
      </c>
      <c r="AJ1166" s="1">
        <v>200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700</v>
      </c>
      <c r="AS1166" s="1">
        <v>0</v>
      </c>
      <c r="AT1166" s="1">
        <v>1832.04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f t="shared" si="18"/>
        <v>10791.3</v>
      </c>
      <c r="BD1166" s="2" t="s">
        <v>119</v>
      </c>
    </row>
    <row r="1167" spans="2:56">
      <c r="B1167" s="2" t="s">
        <v>137</v>
      </c>
      <c r="C1167" s="2" t="s">
        <v>253</v>
      </c>
      <c r="D1167" s="7" t="s">
        <v>2721</v>
      </c>
      <c r="H1167" s="1">
        <v>14322.46</v>
      </c>
      <c r="I1167" s="1">
        <v>0</v>
      </c>
      <c r="J1167" s="1">
        <v>0</v>
      </c>
      <c r="K1167" s="1">
        <v>0</v>
      </c>
      <c r="L1167" s="1">
        <v>1790</v>
      </c>
      <c r="M1167" s="1">
        <v>0</v>
      </c>
      <c r="N1167" s="1">
        <v>0</v>
      </c>
      <c r="O1167" s="1">
        <v>0</v>
      </c>
      <c r="P1167" s="1">
        <v>0</v>
      </c>
      <c r="Q1167" s="1">
        <v>3780.84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2758</v>
      </c>
      <c r="AA1167" s="1">
        <v>0</v>
      </c>
      <c r="AB1167" s="1">
        <v>1126</v>
      </c>
      <c r="AC1167" s="1">
        <v>0</v>
      </c>
      <c r="AD1167" s="1">
        <v>0</v>
      </c>
      <c r="AE1167" s="1">
        <v>0</v>
      </c>
      <c r="AF1167" s="1">
        <v>0</v>
      </c>
      <c r="AG1167" s="1">
        <v>980</v>
      </c>
      <c r="AH1167" s="1">
        <v>1126</v>
      </c>
      <c r="AI1167" s="1">
        <v>2000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f t="shared" si="18"/>
        <v>11903.3</v>
      </c>
      <c r="BD1167" s="2" t="s">
        <v>1450</v>
      </c>
    </row>
    <row r="1168" spans="2:56">
      <c r="B1168" s="2" t="s">
        <v>137</v>
      </c>
      <c r="C1168" s="2" t="s">
        <v>253</v>
      </c>
      <c r="D1168" s="7" t="s">
        <v>2721</v>
      </c>
      <c r="H1168" s="1">
        <v>14322.44</v>
      </c>
      <c r="I1168" s="1">
        <v>0</v>
      </c>
      <c r="J1168" s="1">
        <v>0</v>
      </c>
      <c r="K1168" s="1">
        <v>0</v>
      </c>
      <c r="L1168" s="1">
        <v>1790</v>
      </c>
      <c r="M1168" s="1">
        <v>0</v>
      </c>
      <c r="N1168" s="1">
        <v>0</v>
      </c>
      <c r="O1168" s="1">
        <v>0</v>
      </c>
      <c r="P1168" s="1">
        <v>0</v>
      </c>
      <c r="Q1168" s="1">
        <v>3780.84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2758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435.64</v>
      </c>
      <c r="AH1168" s="1">
        <v>2500</v>
      </c>
      <c r="AI1168" s="1">
        <v>0</v>
      </c>
      <c r="AJ1168" s="1">
        <v>200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2138.64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1004</v>
      </c>
      <c r="BA1168" s="1">
        <v>0</v>
      </c>
      <c r="BB1168" s="1">
        <v>0</v>
      </c>
      <c r="BC1168" s="1">
        <f t="shared" si="18"/>
        <v>10857</v>
      </c>
      <c r="BD1168" s="2" t="s">
        <v>1450</v>
      </c>
    </row>
    <row r="1169" spans="2:56">
      <c r="B1169" s="2" t="s">
        <v>137</v>
      </c>
      <c r="C1169" s="2" t="s">
        <v>253</v>
      </c>
      <c r="D1169" s="7" t="s">
        <v>2721</v>
      </c>
      <c r="H1169" s="1">
        <v>12990.9</v>
      </c>
      <c r="I1169" s="1">
        <v>0</v>
      </c>
      <c r="J1169" s="1">
        <v>0</v>
      </c>
      <c r="K1169" s="1">
        <v>0</v>
      </c>
      <c r="L1169" s="1">
        <v>1624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1020.4</v>
      </c>
      <c r="X1169" s="1">
        <v>0</v>
      </c>
      <c r="Y1169" s="1">
        <v>0</v>
      </c>
      <c r="Z1169" s="1">
        <v>1666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2000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f t="shared" si="18"/>
        <v>11969.3</v>
      </c>
      <c r="BD1169" s="2" t="s">
        <v>119</v>
      </c>
    </row>
    <row r="1170" spans="2:56">
      <c r="B1170" s="2" t="s">
        <v>137</v>
      </c>
      <c r="C1170" s="2" t="s">
        <v>253</v>
      </c>
      <c r="D1170" s="7" t="s">
        <v>2721</v>
      </c>
      <c r="H1170" s="1">
        <v>12990.82</v>
      </c>
      <c r="I1170" s="1">
        <v>0</v>
      </c>
      <c r="J1170" s="1">
        <v>0</v>
      </c>
      <c r="K1170" s="1">
        <v>0</v>
      </c>
      <c r="L1170" s="1">
        <v>1624</v>
      </c>
      <c r="M1170" s="1">
        <v>0</v>
      </c>
      <c r="N1170" s="1">
        <v>0</v>
      </c>
      <c r="O1170" s="1">
        <v>0</v>
      </c>
      <c r="P1170" s="1">
        <v>0</v>
      </c>
      <c r="Q1170" s="1">
        <v>5112.4799999999996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2758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646</v>
      </c>
      <c r="AH1170" s="1">
        <v>710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f t="shared" si="18"/>
        <v>15613.3</v>
      </c>
      <c r="BD1170" s="2" t="s">
        <v>119</v>
      </c>
    </row>
    <row r="1171" spans="2:56">
      <c r="B1171" s="2" t="s">
        <v>137</v>
      </c>
      <c r="C1171" s="2" t="s">
        <v>253</v>
      </c>
      <c r="D1171" s="7" t="s">
        <v>2721</v>
      </c>
      <c r="H1171" s="1">
        <v>12990.86</v>
      </c>
      <c r="I1171" s="1">
        <v>0</v>
      </c>
      <c r="J1171" s="1">
        <v>0</v>
      </c>
      <c r="K1171" s="1">
        <v>0</v>
      </c>
      <c r="L1171" s="1">
        <v>1624</v>
      </c>
      <c r="M1171" s="1">
        <v>0</v>
      </c>
      <c r="N1171" s="1">
        <v>0</v>
      </c>
      <c r="O1171" s="1">
        <v>0</v>
      </c>
      <c r="P1171" s="1">
        <v>0</v>
      </c>
      <c r="Q1171" s="1">
        <v>5112.4799999999996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2758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1961.84</v>
      </c>
      <c r="AI1171" s="1">
        <v>0</v>
      </c>
      <c r="AJ1171" s="1">
        <v>200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2634</v>
      </c>
      <c r="BA1171" s="1">
        <v>0</v>
      </c>
      <c r="BB1171" s="1">
        <v>0</v>
      </c>
      <c r="BC1171" s="1">
        <f t="shared" si="18"/>
        <v>12173.5</v>
      </c>
      <c r="BD1171" s="2" t="s">
        <v>119</v>
      </c>
    </row>
    <row r="1172" spans="2:56">
      <c r="B1172" s="2" t="s">
        <v>137</v>
      </c>
      <c r="C1172" s="2" t="s">
        <v>253</v>
      </c>
      <c r="D1172" s="7" t="s">
        <v>2721</v>
      </c>
      <c r="H1172" s="1">
        <v>15589.02</v>
      </c>
      <c r="I1172" s="1">
        <v>0</v>
      </c>
      <c r="J1172" s="1">
        <v>0</v>
      </c>
      <c r="K1172" s="1">
        <v>0</v>
      </c>
      <c r="L1172" s="1">
        <v>1949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2220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2094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3188.42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f t="shared" si="18"/>
        <v>10035.6</v>
      </c>
      <c r="BD1172" s="2" t="s">
        <v>128</v>
      </c>
    </row>
    <row r="1173" spans="2:56">
      <c r="B1173" s="2" t="s">
        <v>137</v>
      </c>
      <c r="C1173" s="2" t="s">
        <v>253</v>
      </c>
      <c r="D1173" s="7" t="s">
        <v>2721</v>
      </c>
      <c r="H1173" s="1">
        <v>12990.9</v>
      </c>
      <c r="I1173" s="1">
        <v>0</v>
      </c>
      <c r="J1173" s="1">
        <v>0</v>
      </c>
      <c r="K1173" s="1">
        <v>0</v>
      </c>
      <c r="L1173" s="1">
        <v>1624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1020.4</v>
      </c>
      <c r="X1173" s="1">
        <v>0</v>
      </c>
      <c r="Y1173" s="1">
        <v>0</v>
      </c>
      <c r="Z1173" s="1">
        <v>1666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1845.16</v>
      </c>
      <c r="AH1173" s="1">
        <v>0</v>
      </c>
      <c r="AI1173" s="1">
        <v>0</v>
      </c>
      <c r="AJ1173" s="1">
        <v>200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400</v>
      </c>
      <c r="AS1173" s="1">
        <v>0</v>
      </c>
      <c r="AT1173" s="1">
        <v>2138.64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f t="shared" si="18"/>
        <v>9385.5</v>
      </c>
      <c r="BD1173" s="2" t="s">
        <v>119</v>
      </c>
    </row>
    <row r="1174" spans="2:56">
      <c r="B1174" s="2" t="s">
        <v>137</v>
      </c>
      <c r="C1174" s="2" t="s">
        <v>253</v>
      </c>
      <c r="D1174" s="7" t="s">
        <v>2721</v>
      </c>
      <c r="H1174" s="1">
        <v>12990.88</v>
      </c>
      <c r="I1174" s="1">
        <v>0</v>
      </c>
      <c r="J1174" s="1">
        <v>0</v>
      </c>
      <c r="K1174" s="1">
        <v>0</v>
      </c>
      <c r="L1174" s="1">
        <v>1624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1020.4</v>
      </c>
      <c r="X1174" s="1">
        <v>0</v>
      </c>
      <c r="Y1174" s="1">
        <v>0</v>
      </c>
      <c r="Z1174" s="1">
        <v>1666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500</v>
      </c>
      <c r="AS1174" s="1">
        <v>0</v>
      </c>
      <c r="AT1174" s="1">
        <v>4250.18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f t="shared" si="18"/>
        <v>9219.0999999999985</v>
      </c>
      <c r="BD1174" s="2" t="s">
        <v>119</v>
      </c>
    </row>
    <row r="1175" spans="2:56">
      <c r="B1175" s="2" t="s">
        <v>137</v>
      </c>
      <c r="C1175" s="2" t="s">
        <v>253</v>
      </c>
      <c r="D1175" s="7" t="s">
        <v>2721</v>
      </c>
      <c r="H1175" s="1">
        <v>15589.03</v>
      </c>
      <c r="I1175" s="1">
        <v>0</v>
      </c>
      <c r="J1175" s="1">
        <v>0</v>
      </c>
      <c r="K1175" s="1">
        <v>0</v>
      </c>
      <c r="L1175" s="1">
        <v>1949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597.58000000000004</v>
      </c>
      <c r="Z1175" s="1">
        <v>2130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4000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f t="shared" si="18"/>
        <v>10810.449999999997</v>
      </c>
      <c r="BD1175" s="2" t="s">
        <v>128</v>
      </c>
    </row>
    <row r="1176" spans="2:56">
      <c r="B1176" s="2" t="s">
        <v>137</v>
      </c>
      <c r="C1176" s="2" t="s">
        <v>253</v>
      </c>
      <c r="D1176" s="7" t="s">
        <v>2721</v>
      </c>
      <c r="H1176" s="1">
        <v>15589.04</v>
      </c>
      <c r="I1176" s="1">
        <v>0</v>
      </c>
      <c r="J1176" s="1">
        <v>0</v>
      </c>
      <c r="K1176" s="1">
        <v>0</v>
      </c>
      <c r="L1176" s="1">
        <v>1949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2220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1546</v>
      </c>
      <c r="AH1176" s="1">
        <v>2908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2138.64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f t="shared" si="18"/>
        <v>8725.4000000000015</v>
      </c>
      <c r="BD1176" s="2" t="s">
        <v>128</v>
      </c>
    </row>
    <row r="1177" spans="2:56">
      <c r="B1177" s="2" t="s">
        <v>137</v>
      </c>
      <c r="C1177" s="2" t="s">
        <v>253</v>
      </c>
      <c r="D1177" s="7" t="s">
        <v>2721</v>
      </c>
      <c r="H1177" s="1">
        <v>12990.82</v>
      </c>
      <c r="I1177" s="1">
        <v>0</v>
      </c>
      <c r="J1177" s="1">
        <v>0</v>
      </c>
      <c r="K1177" s="1">
        <v>0</v>
      </c>
      <c r="L1177" s="1">
        <v>1624</v>
      </c>
      <c r="M1177" s="1">
        <v>0</v>
      </c>
      <c r="N1177" s="1">
        <v>0</v>
      </c>
      <c r="O1177" s="1">
        <v>0</v>
      </c>
      <c r="P1177" s="1">
        <v>0</v>
      </c>
      <c r="Q1177" s="1">
        <v>5112.4799999999996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2758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5000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f t="shared" si="18"/>
        <v>11969.3</v>
      </c>
      <c r="BD1177" s="2" t="s">
        <v>119</v>
      </c>
    </row>
    <row r="1178" spans="2:56">
      <c r="B1178" s="2" t="s">
        <v>137</v>
      </c>
      <c r="C1178" s="2" t="s">
        <v>253</v>
      </c>
      <c r="D1178" s="7" t="s">
        <v>2721</v>
      </c>
      <c r="H1178" s="1">
        <v>12990.82</v>
      </c>
      <c r="I1178" s="1">
        <v>0</v>
      </c>
      <c r="J1178" s="1">
        <v>0</v>
      </c>
      <c r="K1178" s="1">
        <v>0</v>
      </c>
      <c r="L1178" s="1">
        <v>1624</v>
      </c>
      <c r="M1178" s="1">
        <v>0</v>
      </c>
      <c r="N1178" s="1">
        <v>0</v>
      </c>
      <c r="O1178" s="1">
        <v>0</v>
      </c>
      <c r="P1178" s="1">
        <v>0</v>
      </c>
      <c r="Q1178" s="1">
        <v>5112.4799999999996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2758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932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4047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f t="shared" si="18"/>
        <v>11990.3</v>
      </c>
      <c r="BD1178" s="2" t="s">
        <v>119</v>
      </c>
    </row>
    <row r="1179" spans="2:56">
      <c r="B1179" s="2" t="s">
        <v>137</v>
      </c>
      <c r="C1179" s="2" t="s">
        <v>253</v>
      </c>
      <c r="D1179" s="7" t="s">
        <v>2721</v>
      </c>
      <c r="H1179" s="1">
        <v>15589.06</v>
      </c>
      <c r="I1179" s="1">
        <v>0</v>
      </c>
      <c r="J1179" s="1">
        <v>0</v>
      </c>
      <c r="K1179" s="1">
        <v>0</v>
      </c>
      <c r="L1179" s="1">
        <v>1949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2220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300</v>
      </c>
      <c r="AS1179" s="1">
        <v>0</v>
      </c>
      <c r="AT1179" s="1">
        <v>3803.46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1366</v>
      </c>
      <c r="BA1179" s="1">
        <v>0</v>
      </c>
      <c r="BB1179" s="1">
        <v>0</v>
      </c>
      <c r="BC1179" s="1">
        <f t="shared" si="18"/>
        <v>9848.5999999999985</v>
      </c>
      <c r="BD1179" s="2" t="s">
        <v>128</v>
      </c>
    </row>
    <row r="1180" spans="2:56">
      <c r="B1180" s="2" t="s">
        <v>137</v>
      </c>
      <c r="C1180" s="2" t="s">
        <v>253</v>
      </c>
      <c r="D1180" s="7" t="s">
        <v>2721</v>
      </c>
      <c r="H1180" s="1">
        <v>15589</v>
      </c>
      <c r="I1180" s="1">
        <v>0</v>
      </c>
      <c r="J1180" s="1">
        <v>0</v>
      </c>
      <c r="K1180" s="1">
        <v>0</v>
      </c>
      <c r="L1180" s="1">
        <v>1949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2220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932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2454</v>
      </c>
      <c r="BA1180" s="1">
        <v>0</v>
      </c>
      <c r="BB1180" s="1">
        <v>0</v>
      </c>
      <c r="BC1180" s="1">
        <f t="shared" si="18"/>
        <v>11932</v>
      </c>
      <c r="BD1180" s="2" t="s">
        <v>128</v>
      </c>
    </row>
    <row r="1181" spans="2:56">
      <c r="B1181" s="2" t="s">
        <v>137</v>
      </c>
      <c r="C1181" s="2" t="s">
        <v>253</v>
      </c>
      <c r="D1181" s="7" t="s">
        <v>2721</v>
      </c>
      <c r="H1181" s="1">
        <v>12990.84</v>
      </c>
      <c r="I1181" s="1">
        <v>0</v>
      </c>
      <c r="J1181" s="1">
        <v>0</v>
      </c>
      <c r="K1181" s="1">
        <v>0</v>
      </c>
      <c r="L1181" s="1">
        <v>1624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1020.4</v>
      </c>
      <c r="X1181" s="1">
        <v>0</v>
      </c>
      <c r="Y1181" s="1">
        <v>0</v>
      </c>
      <c r="Z1181" s="1">
        <v>1666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1270.54</v>
      </c>
      <c r="AH1181" s="1">
        <v>1308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4325.8999999999996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f t="shared" si="18"/>
        <v>7064.8000000000011</v>
      </c>
      <c r="BD1181" s="2" t="s">
        <v>119</v>
      </c>
    </row>
    <row r="1182" spans="2:56">
      <c r="B1182" s="2" t="s">
        <v>137</v>
      </c>
      <c r="C1182" s="2" t="s">
        <v>253</v>
      </c>
      <c r="D1182" s="7" t="s">
        <v>2721</v>
      </c>
      <c r="H1182" s="1">
        <v>12990.9</v>
      </c>
      <c r="I1182" s="1">
        <v>0</v>
      </c>
      <c r="J1182" s="1">
        <v>0</v>
      </c>
      <c r="K1182" s="1">
        <v>0</v>
      </c>
      <c r="L1182" s="1">
        <v>1624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1020.4</v>
      </c>
      <c r="X1182" s="1">
        <v>0</v>
      </c>
      <c r="Y1182" s="1">
        <v>0</v>
      </c>
      <c r="Z1182" s="1">
        <v>1666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2069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500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f t="shared" si="18"/>
        <v>11400.3</v>
      </c>
      <c r="BD1182" s="2" t="s">
        <v>119</v>
      </c>
    </row>
    <row r="1183" spans="2:56">
      <c r="B1183" s="2" t="s">
        <v>137</v>
      </c>
      <c r="C1183" s="2" t="s">
        <v>253</v>
      </c>
      <c r="D1183" s="7" t="s">
        <v>2721</v>
      </c>
      <c r="H1183" s="1">
        <v>12990.86</v>
      </c>
      <c r="I1183" s="1">
        <v>0</v>
      </c>
      <c r="J1183" s="1">
        <v>0</v>
      </c>
      <c r="K1183" s="1">
        <v>0</v>
      </c>
      <c r="L1183" s="1">
        <v>1624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1020.4</v>
      </c>
      <c r="X1183" s="1">
        <v>0</v>
      </c>
      <c r="Y1183" s="1">
        <v>0</v>
      </c>
      <c r="Z1183" s="1">
        <v>1666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3175.26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f t="shared" si="18"/>
        <v>10794</v>
      </c>
      <c r="BD1183" s="2" t="s">
        <v>119</v>
      </c>
    </row>
    <row r="1184" spans="2:56">
      <c r="B1184" s="2" t="s">
        <v>137</v>
      </c>
      <c r="C1184" s="2" t="s">
        <v>253</v>
      </c>
      <c r="D1184" s="7" t="s">
        <v>2721</v>
      </c>
      <c r="H1184" s="1">
        <v>15589.04</v>
      </c>
      <c r="I1184" s="1">
        <v>0</v>
      </c>
      <c r="J1184" s="1">
        <v>0</v>
      </c>
      <c r="K1184" s="1">
        <v>0</v>
      </c>
      <c r="L1184" s="1">
        <v>1949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2220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1308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300</v>
      </c>
      <c r="AS1184" s="1">
        <v>0</v>
      </c>
      <c r="AT1184" s="1">
        <v>2138.64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1766</v>
      </c>
      <c r="BA1184" s="1">
        <v>0</v>
      </c>
      <c r="BB1184" s="1">
        <v>50</v>
      </c>
      <c r="BC1184" s="1">
        <f t="shared" si="18"/>
        <v>9755.4000000000015</v>
      </c>
      <c r="BD1184" s="2" t="s">
        <v>128</v>
      </c>
    </row>
    <row r="1185" spans="2:56">
      <c r="B1185" s="2" t="s">
        <v>137</v>
      </c>
      <c r="C1185" s="2" t="s">
        <v>253</v>
      </c>
      <c r="D1185" s="7" t="s">
        <v>2721</v>
      </c>
      <c r="H1185" s="1">
        <v>12990.88</v>
      </c>
      <c r="I1185" s="1">
        <v>0</v>
      </c>
      <c r="J1185" s="1">
        <v>0</v>
      </c>
      <c r="K1185" s="1">
        <v>0</v>
      </c>
      <c r="L1185" s="1">
        <v>1624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1020.4</v>
      </c>
      <c r="X1185" s="1">
        <v>0</v>
      </c>
      <c r="Y1185" s="1">
        <v>0</v>
      </c>
      <c r="Z1185" s="1">
        <v>1666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746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3863.08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f t="shared" si="18"/>
        <v>9360.1999999999989</v>
      </c>
      <c r="BD1185" s="2" t="s">
        <v>119</v>
      </c>
    </row>
    <row r="1186" spans="2:56">
      <c r="B1186" s="2" t="s">
        <v>137</v>
      </c>
      <c r="C1186" s="2" t="s">
        <v>253</v>
      </c>
      <c r="D1186" s="7" t="s">
        <v>2721</v>
      </c>
      <c r="H1186" s="1">
        <v>15589.02</v>
      </c>
      <c r="I1186" s="1">
        <v>0</v>
      </c>
      <c r="J1186" s="1">
        <v>0</v>
      </c>
      <c r="K1186" s="1">
        <v>0</v>
      </c>
      <c r="L1186" s="1">
        <v>1949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2220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1598.98</v>
      </c>
      <c r="AH1186" s="1">
        <v>2030</v>
      </c>
      <c r="AI1186" s="1">
        <v>0</v>
      </c>
      <c r="AJ1186" s="1">
        <v>200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1687.84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50</v>
      </c>
      <c r="BC1186" s="1">
        <f t="shared" si="18"/>
        <v>9751.2000000000007</v>
      </c>
      <c r="BD1186" s="2" t="s">
        <v>128</v>
      </c>
    </row>
    <row r="1187" spans="2:56">
      <c r="B1187" s="2" t="s">
        <v>137</v>
      </c>
      <c r="C1187" s="2" t="s">
        <v>253</v>
      </c>
      <c r="D1187" s="7" t="s">
        <v>2721</v>
      </c>
      <c r="H1187" s="1">
        <v>12990.88</v>
      </c>
      <c r="I1187" s="1">
        <v>0</v>
      </c>
      <c r="J1187" s="1">
        <v>0</v>
      </c>
      <c r="K1187" s="1">
        <v>0</v>
      </c>
      <c r="L1187" s="1">
        <v>1624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1020.4</v>
      </c>
      <c r="X1187" s="1">
        <v>0</v>
      </c>
      <c r="Y1187" s="1">
        <v>0</v>
      </c>
      <c r="Z1187" s="1">
        <v>1666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1832.24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1733.14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f t="shared" si="18"/>
        <v>10403.9</v>
      </c>
      <c r="BD1187" s="2" t="s">
        <v>119</v>
      </c>
    </row>
    <row r="1188" spans="2:56">
      <c r="B1188" s="2" t="s">
        <v>137</v>
      </c>
      <c r="C1188" s="2" t="s">
        <v>253</v>
      </c>
      <c r="D1188" s="7" t="s">
        <v>2721</v>
      </c>
      <c r="H1188" s="1">
        <v>12990.86</v>
      </c>
      <c r="I1188" s="1">
        <v>0</v>
      </c>
      <c r="J1188" s="1">
        <v>0</v>
      </c>
      <c r="K1188" s="1">
        <v>0</v>
      </c>
      <c r="L1188" s="1">
        <v>1624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1020.4</v>
      </c>
      <c r="X1188" s="1">
        <v>0</v>
      </c>
      <c r="Y1188" s="1">
        <v>0</v>
      </c>
      <c r="Z1188" s="1">
        <v>1666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644.36</v>
      </c>
      <c r="AH1188" s="1">
        <v>1308</v>
      </c>
      <c r="AI1188" s="1">
        <v>1000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300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1768</v>
      </c>
      <c r="BA1188" s="1">
        <v>0</v>
      </c>
      <c r="BB1188" s="1">
        <v>0</v>
      </c>
      <c r="BC1188" s="1">
        <f t="shared" si="18"/>
        <v>8948.9</v>
      </c>
      <c r="BD1188" s="2" t="s">
        <v>119</v>
      </c>
    </row>
    <row r="1189" spans="2:56">
      <c r="B1189" s="2" t="s">
        <v>137</v>
      </c>
      <c r="C1189" s="2" t="s">
        <v>253</v>
      </c>
      <c r="D1189" s="7" t="s">
        <v>2721</v>
      </c>
      <c r="H1189" s="1">
        <v>15589.02</v>
      </c>
      <c r="I1189" s="1">
        <v>0</v>
      </c>
      <c r="J1189" s="1">
        <v>0</v>
      </c>
      <c r="K1189" s="1">
        <v>0</v>
      </c>
      <c r="L1189" s="1">
        <v>1949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2220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1869.94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500</v>
      </c>
      <c r="AS1189" s="1">
        <v>0</v>
      </c>
      <c r="AT1189" s="1">
        <v>4116.28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50</v>
      </c>
      <c r="BC1189" s="1">
        <f t="shared" si="18"/>
        <v>8781.7999999999993</v>
      </c>
      <c r="BD1189" s="2" t="s">
        <v>128</v>
      </c>
    </row>
    <row r="1190" spans="2:56">
      <c r="B1190" s="2" t="s">
        <v>137</v>
      </c>
      <c r="C1190" s="2" t="s">
        <v>253</v>
      </c>
      <c r="D1190" s="7" t="s">
        <v>2721</v>
      </c>
      <c r="H1190" s="1">
        <v>12990.9</v>
      </c>
      <c r="I1190" s="1">
        <v>0</v>
      </c>
      <c r="J1190" s="1">
        <v>0</v>
      </c>
      <c r="K1190" s="1">
        <v>0</v>
      </c>
      <c r="L1190" s="1">
        <v>1624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1020.4</v>
      </c>
      <c r="X1190" s="1">
        <v>0</v>
      </c>
      <c r="Y1190" s="1">
        <v>0</v>
      </c>
      <c r="Z1190" s="1">
        <v>1666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3736</v>
      </c>
      <c r="AI1190" s="1">
        <v>2200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f t="shared" si="18"/>
        <v>8033.2999999999993</v>
      </c>
      <c r="BD1190" s="2" t="s">
        <v>119</v>
      </c>
    </row>
    <row r="1191" spans="2:56">
      <c r="B1191" s="2" t="s">
        <v>137</v>
      </c>
      <c r="C1191" s="2" t="s">
        <v>253</v>
      </c>
      <c r="D1191" s="7" t="s">
        <v>2721</v>
      </c>
      <c r="H1191" s="1">
        <v>12990.88</v>
      </c>
      <c r="I1191" s="1">
        <v>0</v>
      </c>
      <c r="J1191" s="1">
        <v>0</v>
      </c>
      <c r="K1191" s="1">
        <v>0</v>
      </c>
      <c r="L1191" s="1">
        <v>1624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1020.4</v>
      </c>
      <c r="X1191" s="1">
        <v>0</v>
      </c>
      <c r="Y1191" s="1">
        <v>0</v>
      </c>
      <c r="Z1191" s="1">
        <v>1666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1597.66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2174.8200000000002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1820</v>
      </c>
      <c r="BA1191" s="1">
        <v>0</v>
      </c>
      <c r="BB1191" s="1">
        <v>0</v>
      </c>
      <c r="BC1191" s="1">
        <f t="shared" si="18"/>
        <v>8376.7999999999993</v>
      </c>
      <c r="BD1191" s="2" t="s">
        <v>119</v>
      </c>
    </row>
    <row r="1192" spans="2:56">
      <c r="B1192" s="2" t="s">
        <v>137</v>
      </c>
      <c r="C1192" s="2" t="s">
        <v>253</v>
      </c>
      <c r="D1192" s="7" t="s">
        <v>2721</v>
      </c>
      <c r="H1192" s="1">
        <v>15589.08</v>
      </c>
      <c r="I1192" s="1">
        <v>0</v>
      </c>
      <c r="J1192" s="1">
        <v>0</v>
      </c>
      <c r="K1192" s="1">
        <v>0</v>
      </c>
      <c r="L1192" s="1">
        <v>1949</v>
      </c>
      <c r="M1192" s="1">
        <v>0</v>
      </c>
      <c r="N1192" s="1">
        <v>0</v>
      </c>
      <c r="O1192" s="1">
        <v>0</v>
      </c>
      <c r="P1192" s="1">
        <v>0</v>
      </c>
      <c r="Q1192" s="1">
        <v>3012.36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2864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1982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3024.18</v>
      </c>
      <c r="AU1192" s="1">
        <v>0</v>
      </c>
      <c r="AV1192" s="1">
        <v>0</v>
      </c>
      <c r="AW1192" s="1">
        <v>766.66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f t="shared" si="18"/>
        <v>11913.600000000002</v>
      </c>
      <c r="BD1192" s="2" t="s">
        <v>128</v>
      </c>
    </row>
    <row r="1193" spans="2:56">
      <c r="B1193" s="2" t="s">
        <v>137</v>
      </c>
      <c r="C1193" s="2" t="s">
        <v>253</v>
      </c>
      <c r="D1193" s="7" t="s">
        <v>2721</v>
      </c>
      <c r="H1193" s="1">
        <v>15589</v>
      </c>
      <c r="I1193" s="1">
        <v>0</v>
      </c>
      <c r="J1193" s="1">
        <v>0</v>
      </c>
      <c r="K1193" s="1">
        <v>0</v>
      </c>
      <c r="L1193" s="1">
        <v>1949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2220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f t="shared" si="18"/>
        <v>15318</v>
      </c>
      <c r="BD1193" s="2" t="s">
        <v>128</v>
      </c>
    </row>
    <row r="1194" spans="2:56">
      <c r="B1194" s="2" t="s">
        <v>16</v>
      </c>
      <c r="C1194" s="2" t="s">
        <v>253</v>
      </c>
      <c r="D1194" s="7" t="s">
        <v>2721</v>
      </c>
      <c r="H1194" s="1">
        <v>12990.9</v>
      </c>
      <c r="I1194" s="1">
        <v>0</v>
      </c>
      <c r="J1194" s="1">
        <v>0</v>
      </c>
      <c r="K1194" s="1">
        <v>0</v>
      </c>
      <c r="L1194" s="1">
        <v>1624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1020.4</v>
      </c>
      <c r="X1194" s="1">
        <v>0</v>
      </c>
      <c r="Y1194" s="1">
        <v>0</v>
      </c>
      <c r="Z1194" s="1">
        <v>1666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300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2354</v>
      </c>
      <c r="BA1194" s="1">
        <v>0</v>
      </c>
      <c r="BB1194" s="1">
        <v>0</v>
      </c>
      <c r="BC1194" s="1">
        <f t="shared" si="18"/>
        <v>11315.3</v>
      </c>
      <c r="BD1194" s="2" t="s">
        <v>119</v>
      </c>
    </row>
    <row r="1195" spans="2:56">
      <c r="B1195" s="2" t="s">
        <v>137</v>
      </c>
      <c r="C1195" s="2" t="s">
        <v>253</v>
      </c>
      <c r="D1195" s="7" t="s">
        <v>2721</v>
      </c>
      <c r="H1195" s="1">
        <v>15589</v>
      </c>
      <c r="I1195" s="1">
        <v>0</v>
      </c>
      <c r="J1195" s="1">
        <v>0</v>
      </c>
      <c r="K1195" s="1">
        <v>0</v>
      </c>
      <c r="L1195" s="1">
        <v>1949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2220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f t="shared" si="18"/>
        <v>15318</v>
      </c>
      <c r="BD1195" s="2" t="s">
        <v>128</v>
      </c>
    </row>
    <row r="1196" spans="2:56">
      <c r="B1196" s="2" t="s">
        <v>137</v>
      </c>
      <c r="C1196" s="2" t="s">
        <v>253</v>
      </c>
      <c r="D1196" s="7" t="s">
        <v>2721</v>
      </c>
      <c r="H1196" s="1">
        <v>15589.04</v>
      </c>
      <c r="I1196" s="1">
        <v>0</v>
      </c>
      <c r="J1196" s="1">
        <v>0</v>
      </c>
      <c r="K1196" s="1">
        <v>0</v>
      </c>
      <c r="L1196" s="1">
        <v>1949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2220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1570</v>
      </c>
      <c r="AI1196" s="1">
        <v>2000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2138.64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1366</v>
      </c>
      <c r="BA1196" s="1">
        <v>0</v>
      </c>
      <c r="BB1196" s="1">
        <v>0</v>
      </c>
      <c r="BC1196" s="1">
        <f t="shared" si="18"/>
        <v>8243.4000000000015</v>
      </c>
      <c r="BD1196" s="2" t="s">
        <v>128</v>
      </c>
    </row>
    <row r="1197" spans="2:56">
      <c r="B1197" s="2" t="s">
        <v>137</v>
      </c>
      <c r="C1197" s="2" t="s">
        <v>253</v>
      </c>
      <c r="D1197" s="7" t="s">
        <v>2721</v>
      </c>
      <c r="H1197" s="1">
        <v>12990.84</v>
      </c>
      <c r="I1197" s="1">
        <v>0</v>
      </c>
      <c r="J1197" s="1">
        <v>0</v>
      </c>
      <c r="K1197" s="1">
        <v>0</v>
      </c>
      <c r="L1197" s="1">
        <v>1624</v>
      </c>
      <c r="M1197" s="1">
        <v>0</v>
      </c>
      <c r="N1197" s="1">
        <v>0</v>
      </c>
      <c r="O1197" s="1">
        <v>0</v>
      </c>
      <c r="P1197" s="1">
        <v>0</v>
      </c>
      <c r="Q1197" s="1">
        <v>5112.4799999999996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2758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1734.12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f t="shared" si="18"/>
        <v>15235.2</v>
      </c>
      <c r="BD1197" s="2" t="s">
        <v>119</v>
      </c>
    </row>
    <row r="1198" spans="2:56">
      <c r="B1198" s="2" t="s">
        <v>16</v>
      </c>
      <c r="C1198" s="2" t="s">
        <v>253</v>
      </c>
      <c r="D1198" s="7" t="s">
        <v>2721</v>
      </c>
      <c r="H1198" s="1">
        <v>12990.84</v>
      </c>
      <c r="I1198" s="1">
        <v>0</v>
      </c>
      <c r="J1198" s="1">
        <v>0</v>
      </c>
      <c r="K1198" s="1">
        <v>0</v>
      </c>
      <c r="L1198" s="1">
        <v>1624</v>
      </c>
      <c r="M1198" s="1">
        <v>0</v>
      </c>
      <c r="N1198" s="1">
        <v>0</v>
      </c>
      <c r="O1198" s="1">
        <v>0</v>
      </c>
      <c r="P1198" s="1">
        <v>0</v>
      </c>
      <c r="Q1198" s="1">
        <v>5112.4799999999996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2758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3167.12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50</v>
      </c>
      <c r="BC1198" s="1">
        <f t="shared" si="18"/>
        <v>13752.2</v>
      </c>
      <c r="BD1198" s="2" t="s">
        <v>119</v>
      </c>
    </row>
    <row r="1199" spans="2:56">
      <c r="B1199" s="2" t="s">
        <v>137</v>
      </c>
      <c r="C1199" s="2" t="s">
        <v>253</v>
      </c>
      <c r="D1199" s="7" t="s">
        <v>2721</v>
      </c>
      <c r="H1199" s="1">
        <v>12990.88</v>
      </c>
      <c r="I1199" s="1">
        <v>0</v>
      </c>
      <c r="J1199" s="1">
        <v>0</v>
      </c>
      <c r="K1199" s="1">
        <v>0</v>
      </c>
      <c r="L1199" s="1">
        <v>1624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1020.4</v>
      </c>
      <c r="X1199" s="1">
        <v>0</v>
      </c>
      <c r="Y1199" s="1">
        <v>0</v>
      </c>
      <c r="Z1199" s="1">
        <v>1666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1574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1490.48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f t="shared" si="18"/>
        <v>10904.8</v>
      </c>
      <c r="BD1199" s="2" t="s">
        <v>119</v>
      </c>
    </row>
    <row r="1200" spans="2:56">
      <c r="B1200" s="2" t="s">
        <v>137</v>
      </c>
      <c r="C1200" s="2" t="s">
        <v>253</v>
      </c>
      <c r="D1200" s="7" t="s">
        <v>2721</v>
      </c>
      <c r="H1200" s="1">
        <v>12990.9</v>
      </c>
      <c r="I1200" s="1">
        <v>0</v>
      </c>
      <c r="J1200" s="1">
        <v>0</v>
      </c>
      <c r="K1200" s="1">
        <v>0</v>
      </c>
      <c r="L1200" s="1">
        <v>1624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1020.4</v>
      </c>
      <c r="X1200" s="1">
        <v>0</v>
      </c>
      <c r="Y1200" s="1">
        <v>0</v>
      </c>
      <c r="Z1200" s="1">
        <v>1666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2400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3108.3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f t="shared" si="18"/>
        <v>8461</v>
      </c>
      <c r="BD1200" s="2" t="s">
        <v>119</v>
      </c>
    </row>
    <row r="1201" spans="2:56">
      <c r="B1201" s="2" t="s">
        <v>137</v>
      </c>
      <c r="C1201" s="2" t="s">
        <v>253</v>
      </c>
      <c r="D1201" s="7" t="s">
        <v>2721</v>
      </c>
      <c r="H1201" s="1">
        <v>12990.9</v>
      </c>
      <c r="I1201" s="1">
        <v>0</v>
      </c>
      <c r="J1201" s="1">
        <v>0</v>
      </c>
      <c r="K1201" s="1">
        <v>0</v>
      </c>
      <c r="L1201" s="1">
        <v>1624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1020.4</v>
      </c>
      <c r="X1201" s="1">
        <v>0</v>
      </c>
      <c r="Y1201" s="1">
        <v>0</v>
      </c>
      <c r="Z1201" s="1">
        <v>1666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1308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f t="shared" si="18"/>
        <v>12661.3</v>
      </c>
      <c r="BD1201" s="2" t="s">
        <v>119</v>
      </c>
    </row>
    <row r="1202" spans="2:56">
      <c r="B1202" s="2" t="s">
        <v>16</v>
      </c>
      <c r="C1202" s="2" t="s">
        <v>253</v>
      </c>
      <c r="D1202" s="7" t="s">
        <v>2721</v>
      </c>
      <c r="H1202" s="1">
        <v>12990.9</v>
      </c>
      <c r="I1202" s="1">
        <v>0</v>
      </c>
      <c r="J1202" s="1">
        <v>0</v>
      </c>
      <c r="K1202" s="1">
        <v>0</v>
      </c>
      <c r="L1202" s="1">
        <v>1624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1020.4</v>
      </c>
      <c r="X1202" s="1">
        <v>0</v>
      </c>
      <c r="Y1202" s="1">
        <v>0</v>
      </c>
      <c r="Z1202" s="1">
        <v>1666</v>
      </c>
      <c r="AA1202" s="1">
        <v>0</v>
      </c>
      <c r="AB1202" s="1">
        <v>1950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f t="shared" si="18"/>
        <v>12019.3</v>
      </c>
      <c r="BD1202" s="2" t="s">
        <v>119</v>
      </c>
    </row>
    <row r="1203" spans="2:56">
      <c r="B1203" s="2" t="s">
        <v>137</v>
      </c>
      <c r="C1203" s="2" t="s">
        <v>253</v>
      </c>
      <c r="D1203" s="7" t="s">
        <v>2721</v>
      </c>
      <c r="H1203" s="1">
        <v>18706.82</v>
      </c>
      <c r="I1203" s="1">
        <v>0</v>
      </c>
      <c r="J1203" s="1">
        <v>0</v>
      </c>
      <c r="K1203" s="1">
        <v>0</v>
      </c>
      <c r="L1203" s="1">
        <v>2338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2886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200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900</v>
      </c>
      <c r="AS1203" s="1">
        <v>0</v>
      </c>
      <c r="AT1203" s="1">
        <v>4377.72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f t="shared" si="18"/>
        <v>12681.099999999999</v>
      </c>
      <c r="BD1203" s="2" t="s">
        <v>254</v>
      </c>
    </row>
    <row r="1204" spans="2:56">
      <c r="B1204" s="2" t="s">
        <v>137</v>
      </c>
      <c r="C1204" s="2" t="s">
        <v>253</v>
      </c>
      <c r="D1204" s="7" t="s">
        <v>2721</v>
      </c>
      <c r="H1204" s="1">
        <v>18706.88</v>
      </c>
      <c r="I1204" s="1">
        <v>0</v>
      </c>
      <c r="J1204" s="1">
        <v>0</v>
      </c>
      <c r="K1204" s="1">
        <v>0</v>
      </c>
      <c r="L1204" s="1">
        <v>2338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2886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1724.44</v>
      </c>
      <c r="AH1204" s="1">
        <v>3555.24</v>
      </c>
      <c r="AI1204" s="1">
        <v>0</v>
      </c>
      <c r="AJ1204" s="1">
        <v>200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2272</v>
      </c>
      <c r="BA1204" s="1">
        <v>0</v>
      </c>
      <c r="BB1204" s="1">
        <v>0</v>
      </c>
      <c r="BC1204" s="1">
        <f t="shared" si="18"/>
        <v>10407.200000000003</v>
      </c>
      <c r="BD1204" s="2" t="s">
        <v>254</v>
      </c>
    </row>
    <row r="1205" spans="2:56">
      <c r="B1205" s="2" t="s">
        <v>16</v>
      </c>
      <c r="C1205" s="2" t="s">
        <v>253</v>
      </c>
      <c r="D1205" s="7" t="s">
        <v>2721</v>
      </c>
      <c r="H1205" s="1">
        <v>12990.9</v>
      </c>
      <c r="I1205" s="1">
        <v>0</v>
      </c>
      <c r="J1205" s="1">
        <v>0</v>
      </c>
      <c r="K1205" s="1">
        <v>0</v>
      </c>
      <c r="L1205" s="1">
        <v>1624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1020.4</v>
      </c>
      <c r="X1205" s="1">
        <v>0</v>
      </c>
      <c r="Y1205" s="1">
        <v>0</v>
      </c>
      <c r="Z1205" s="1">
        <v>1666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f t="shared" si="18"/>
        <v>13969.3</v>
      </c>
      <c r="BD1205" s="2" t="s">
        <v>119</v>
      </c>
    </row>
    <row r="1206" spans="2:56">
      <c r="B1206" s="2" t="s">
        <v>16</v>
      </c>
      <c r="C1206" s="2" t="s">
        <v>253</v>
      </c>
      <c r="D1206" s="7" t="s">
        <v>2721</v>
      </c>
      <c r="H1206" s="1">
        <v>12990.9</v>
      </c>
      <c r="I1206" s="1">
        <v>0</v>
      </c>
      <c r="J1206" s="1">
        <v>0</v>
      </c>
      <c r="K1206" s="1">
        <v>0</v>
      </c>
      <c r="L1206" s="1">
        <v>1624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1020.4</v>
      </c>
      <c r="X1206" s="1">
        <v>0</v>
      </c>
      <c r="Y1206" s="1">
        <v>0</v>
      </c>
      <c r="Z1206" s="1">
        <v>1666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500</v>
      </c>
      <c r="AH1206" s="1">
        <v>1588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f t="shared" si="18"/>
        <v>11881.3</v>
      </c>
      <c r="BD1206" s="2" t="s">
        <v>119</v>
      </c>
    </row>
    <row r="1207" spans="2:56">
      <c r="B1207" s="2" t="s">
        <v>16</v>
      </c>
      <c r="C1207" s="2" t="s">
        <v>253</v>
      </c>
      <c r="D1207" s="7" t="s">
        <v>2721</v>
      </c>
      <c r="H1207" s="1">
        <v>12990.83</v>
      </c>
      <c r="I1207" s="1">
        <v>0</v>
      </c>
      <c r="J1207" s="1">
        <v>0</v>
      </c>
      <c r="K1207" s="1">
        <v>0</v>
      </c>
      <c r="L1207" s="1">
        <v>1624</v>
      </c>
      <c r="M1207" s="1">
        <v>0</v>
      </c>
      <c r="N1207" s="1">
        <v>0</v>
      </c>
      <c r="O1207" s="1">
        <v>0</v>
      </c>
      <c r="P1207" s="1">
        <v>0</v>
      </c>
      <c r="Q1207" s="1">
        <v>5112.4799999999996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2758</v>
      </c>
      <c r="AA1207" s="1">
        <v>5769.56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4000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f t="shared" si="18"/>
        <v>7199.7499999999964</v>
      </c>
      <c r="BD1207" s="2" t="s">
        <v>119</v>
      </c>
    </row>
    <row r="1208" spans="2:56">
      <c r="B1208" s="2" t="s">
        <v>16</v>
      </c>
      <c r="C1208" s="2" t="s">
        <v>253</v>
      </c>
      <c r="D1208" s="7" t="s">
        <v>2721</v>
      </c>
      <c r="H1208" s="1">
        <v>12990.83</v>
      </c>
      <c r="I1208" s="1">
        <v>0</v>
      </c>
      <c r="J1208" s="1">
        <v>0</v>
      </c>
      <c r="K1208" s="1">
        <v>0</v>
      </c>
      <c r="L1208" s="1">
        <v>1624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1020.4</v>
      </c>
      <c r="X1208" s="1">
        <v>0</v>
      </c>
      <c r="Y1208" s="1">
        <v>497.98</v>
      </c>
      <c r="Z1208" s="1">
        <v>1596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3068.98</v>
      </c>
      <c r="AU1208" s="1">
        <v>0</v>
      </c>
      <c r="AV1208" s="1">
        <v>0</v>
      </c>
      <c r="AW1208" s="1">
        <v>546.66999999999996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f t="shared" si="18"/>
        <v>9925.6</v>
      </c>
      <c r="BD1208" s="2" t="s">
        <v>119</v>
      </c>
    </row>
    <row r="1209" spans="2:56">
      <c r="B1209" s="2" t="s">
        <v>137</v>
      </c>
      <c r="C1209" s="2" t="s">
        <v>253</v>
      </c>
      <c r="D1209" s="7" t="s">
        <v>2721</v>
      </c>
      <c r="H1209" s="1">
        <v>15589.02</v>
      </c>
      <c r="I1209" s="1">
        <v>0</v>
      </c>
      <c r="J1209" s="1">
        <v>0</v>
      </c>
      <c r="K1209" s="1">
        <v>0</v>
      </c>
      <c r="L1209" s="1">
        <v>1949</v>
      </c>
      <c r="M1209" s="1">
        <v>0</v>
      </c>
      <c r="N1209" s="1">
        <v>0</v>
      </c>
      <c r="O1209" s="1">
        <v>0</v>
      </c>
      <c r="P1209" s="1">
        <v>0</v>
      </c>
      <c r="Q1209" s="1">
        <v>2514.34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2758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1346.56</v>
      </c>
      <c r="AH1209" s="1">
        <v>954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f t="shared" si="18"/>
        <v>14993.800000000001</v>
      </c>
      <c r="BD1209" s="2" t="s">
        <v>128</v>
      </c>
    </row>
    <row r="1210" spans="2:56">
      <c r="B1210" s="2" t="s">
        <v>137</v>
      </c>
      <c r="C1210" s="2" t="s">
        <v>253</v>
      </c>
      <c r="D1210" s="7" t="s">
        <v>2721</v>
      </c>
      <c r="H1210" s="1">
        <v>12990.86</v>
      </c>
      <c r="I1210" s="1">
        <v>0</v>
      </c>
      <c r="J1210" s="1">
        <v>0</v>
      </c>
      <c r="K1210" s="1">
        <v>0</v>
      </c>
      <c r="L1210" s="1">
        <v>1624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1020.4</v>
      </c>
      <c r="X1210" s="1">
        <v>0</v>
      </c>
      <c r="Y1210" s="1">
        <v>995.96</v>
      </c>
      <c r="Z1210" s="1">
        <v>1526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2236</v>
      </c>
      <c r="AI1210" s="1">
        <v>0</v>
      </c>
      <c r="AJ1210" s="1">
        <v>200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400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f t="shared" si="18"/>
        <v>10277.299999999999</v>
      </c>
      <c r="BD1210" s="2" t="s">
        <v>119</v>
      </c>
    </row>
    <row r="1211" spans="2:56">
      <c r="B1211" s="2" t="s">
        <v>137</v>
      </c>
      <c r="C1211" s="2" t="s">
        <v>253</v>
      </c>
      <c r="D1211" s="7" t="s">
        <v>2721</v>
      </c>
      <c r="H1211" s="1">
        <v>12990.86</v>
      </c>
      <c r="I1211" s="1">
        <v>0</v>
      </c>
      <c r="J1211" s="1">
        <v>0</v>
      </c>
      <c r="K1211" s="1">
        <v>0</v>
      </c>
      <c r="L1211" s="1">
        <v>1624</v>
      </c>
      <c r="M1211" s="1">
        <v>0</v>
      </c>
      <c r="N1211" s="1">
        <v>0</v>
      </c>
      <c r="O1211" s="1">
        <v>0</v>
      </c>
      <c r="P1211" s="1">
        <v>0</v>
      </c>
      <c r="Q1211" s="1">
        <v>5112.4799999999996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2758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692</v>
      </c>
      <c r="AH1211" s="1">
        <v>3846.24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f t="shared" si="18"/>
        <v>12431.1</v>
      </c>
      <c r="BD1211" s="2" t="s">
        <v>119</v>
      </c>
    </row>
    <row r="1212" spans="2:56">
      <c r="B1212" s="2" t="s">
        <v>137</v>
      </c>
      <c r="C1212" s="2" t="s">
        <v>253</v>
      </c>
      <c r="D1212" s="7" t="s">
        <v>2721</v>
      </c>
      <c r="H1212" s="1">
        <v>12990.87</v>
      </c>
      <c r="I1212" s="1">
        <v>0</v>
      </c>
      <c r="J1212" s="1">
        <v>0</v>
      </c>
      <c r="K1212" s="1">
        <v>0</v>
      </c>
      <c r="L1212" s="1">
        <v>1624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1020.4</v>
      </c>
      <c r="X1212" s="1">
        <v>0</v>
      </c>
      <c r="Y1212" s="1">
        <v>497.98</v>
      </c>
      <c r="Z1212" s="1">
        <v>1596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3655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300</v>
      </c>
      <c r="AS1212" s="1">
        <v>0</v>
      </c>
      <c r="AT1212" s="1">
        <v>2138.64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912</v>
      </c>
      <c r="BA1212" s="1">
        <v>0</v>
      </c>
      <c r="BB1212" s="1">
        <v>0</v>
      </c>
      <c r="BC1212" s="1">
        <f t="shared" si="18"/>
        <v>6535.6500000000015</v>
      </c>
      <c r="BD1212" s="2" t="s">
        <v>119</v>
      </c>
    </row>
    <row r="1213" spans="2:56">
      <c r="B1213" s="2" t="s">
        <v>137</v>
      </c>
      <c r="C1213" s="2" t="s">
        <v>253</v>
      </c>
      <c r="D1213" s="7" t="s">
        <v>2721</v>
      </c>
      <c r="H1213" s="1">
        <v>15589.06</v>
      </c>
      <c r="I1213" s="1">
        <v>0</v>
      </c>
      <c r="J1213" s="1">
        <v>0</v>
      </c>
      <c r="K1213" s="1">
        <v>0</v>
      </c>
      <c r="L1213" s="1">
        <v>1949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2220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1224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400</v>
      </c>
      <c r="AS1213" s="1">
        <v>0</v>
      </c>
      <c r="AT1213" s="1">
        <v>4052.56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f t="shared" si="18"/>
        <v>9641.4999999999982</v>
      </c>
      <c r="BD1213" s="2" t="s">
        <v>128</v>
      </c>
    </row>
    <row r="1214" spans="2:56">
      <c r="B1214" s="2" t="s">
        <v>16</v>
      </c>
      <c r="C1214" s="2" t="s">
        <v>253</v>
      </c>
      <c r="D1214" s="7" t="s">
        <v>2721</v>
      </c>
      <c r="H1214" s="1">
        <v>12990.9</v>
      </c>
      <c r="I1214" s="1">
        <v>0</v>
      </c>
      <c r="J1214" s="1">
        <v>0</v>
      </c>
      <c r="K1214" s="1">
        <v>0</v>
      </c>
      <c r="L1214" s="1">
        <v>1624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1020.4</v>
      </c>
      <c r="X1214" s="1">
        <v>0</v>
      </c>
      <c r="Y1214" s="1">
        <v>0</v>
      </c>
      <c r="Z1214" s="1">
        <v>1666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1182</v>
      </c>
      <c r="BA1214" s="1">
        <v>0</v>
      </c>
      <c r="BB1214" s="1">
        <v>0</v>
      </c>
      <c r="BC1214" s="1">
        <f t="shared" si="18"/>
        <v>12787.3</v>
      </c>
      <c r="BD1214" s="2" t="s">
        <v>119</v>
      </c>
    </row>
    <row r="1215" spans="2:56">
      <c r="B1215" s="2" t="s">
        <v>137</v>
      </c>
      <c r="C1215" s="2" t="s">
        <v>253</v>
      </c>
      <c r="D1215" s="7" t="s">
        <v>2721</v>
      </c>
      <c r="H1215" s="1">
        <v>15589.02</v>
      </c>
      <c r="I1215" s="1">
        <v>0</v>
      </c>
      <c r="J1215" s="1">
        <v>0</v>
      </c>
      <c r="K1215" s="1">
        <v>0</v>
      </c>
      <c r="L1215" s="1">
        <v>1949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2220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2228.02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f t="shared" si="18"/>
        <v>13090</v>
      </c>
      <c r="BD1215" s="2" t="s">
        <v>128</v>
      </c>
    </row>
    <row r="1216" spans="2:56">
      <c r="B1216" s="2" t="s">
        <v>16</v>
      </c>
      <c r="C1216" s="2" t="s">
        <v>253</v>
      </c>
      <c r="D1216" s="7" t="s">
        <v>2721</v>
      </c>
      <c r="H1216" s="1">
        <v>12990.9</v>
      </c>
      <c r="I1216" s="1">
        <v>0</v>
      </c>
      <c r="J1216" s="1">
        <v>0</v>
      </c>
      <c r="K1216" s="1">
        <v>0</v>
      </c>
      <c r="L1216" s="1">
        <v>1624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1020.4</v>
      </c>
      <c r="X1216" s="1">
        <v>0</v>
      </c>
      <c r="Y1216" s="1">
        <v>0</v>
      </c>
      <c r="Z1216" s="1">
        <v>1666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2854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50</v>
      </c>
      <c r="BC1216" s="1">
        <f t="shared" si="18"/>
        <v>11065.3</v>
      </c>
      <c r="BD1216" s="2" t="s">
        <v>119</v>
      </c>
    </row>
    <row r="1217" spans="2:56">
      <c r="B1217" s="2" t="s">
        <v>137</v>
      </c>
      <c r="C1217" s="2" t="s">
        <v>253</v>
      </c>
      <c r="D1217" s="7" t="s">
        <v>2721</v>
      </c>
      <c r="H1217" s="1">
        <v>15589.04</v>
      </c>
      <c r="I1217" s="1">
        <v>0</v>
      </c>
      <c r="J1217" s="1">
        <v>0</v>
      </c>
      <c r="K1217" s="1">
        <v>0</v>
      </c>
      <c r="L1217" s="1">
        <v>1949</v>
      </c>
      <c r="M1217" s="1">
        <v>0</v>
      </c>
      <c r="N1217" s="1">
        <v>0</v>
      </c>
      <c r="O1217" s="1">
        <v>0</v>
      </c>
      <c r="P1217" s="1">
        <v>0</v>
      </c>
      <c r="Q1217" s="1">
        <v>3012.36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2864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4673.5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f t="shared" si="18"/>
        <v>13012.900000000001</v>
      </c>
      <c r="BD1217" s="2" t="s">
        <v>128</v>
      </c>
    </row>
    <row r="1218" spans="2:56">
      <c r="B1218" s="2" t="s">
        <v>137</v>
      </c>
      <c r="C1218" s="2" t="s">
        <v>253</v>
      </c>
      <c r="D1218" s="7" t="s">
        <v>2721</v>
      </c>
      <c r="H1218" s="1">
        <v>12990.86</v>
      </c>
      <c r="I1218" s="1">
        <v>0</v>
      </c>
      <c r="J1218" s="1">
        <v>0</v>
      </c>
      <c r="K1218" s="1">
        <v>0</v>
      </c>
      <c r="L1218" s="1">
        <v>1624</v>
      </c>
      <c r="M1218" s="1">
        <v>0</v>
      </c>
      <c r="N1218" s="1">
        <v>0</v>
      </c>
      <c r="O1218" s="1">
        <v>0</v>
      </c>
      <c r="P1218" s="1">
        <v>0</v>
      </c>
      <c r="Q1218" s="1">
        <v>5112.4799999999996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2758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2967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2138.64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3178</v>
      </c>
      <c r="BA1218" s="1">
        <v>0</v>
      </c>
      <c r="BB1218" s="1">
        <v>0</v>
      </c>
      <c r="BC1218" s="1">
        <f t="shared" si="18"/>
        <v>8685.7000000000007</v>
      </c>
      <c r="BD1218" s="2" t="s">
        <v>119</v>
      </c>
    </row>
    <row r="1219" spans="2:56">
      <c r="B1219" s="2" t="s">
        <v>137</v>
      </c>
      <c r="C1219" s="2" t="s">
        <v>253</v>
      </c>
      <c r="D1219" s="7" t="s">
        <v>2721</v>
      </c>
      <c r="H1219" s="1">
        <v>12990.86</v>
      </c>
      <c r="I1219" s="1">
        <v>0</v>
      </c>
      <c r="J1219" s="1">
        <v>0</v>
      </c>
      <c r="K1219" s="1">
        <v>0</v>
      </c>
      <c r="L1219" s="1">
        <v>1624</v>
      </c>
      <c r="M1219" s="1">
        <v>0</v>
      </c>
      <c r="N1219" s="1">
        <v>0</v>
      </c>
      <c r="O1219" s="1">
        <v>0</v>
      </c>
      <c r="P1219" s="1">
        <v>0</v>
      </c>
      <c r="Q1219" s="1">
        <v>5112.4799999999996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2758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1308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2138.64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f t="shared" si="18"/>
        <v>13522.7</v>
      </c>
      <c r="BD1219" s="2" t="s">
        <v>119</v>
      </c>
    </row>
    <row r="1220" spans="2:56">
      <c r="B1220" s="2" t="s">
        <v>137</v>
      </c>
      <c r="C1220" s="2" t="s">
        <v>253</v>
      </c>
      <c r="D1220" s="7" t="s">
        <v>2721</v>
      </c>
      <c r="H1220" s="1">
        <v>12990.82</v>
      </c>
      <c r="I1220" s="1">
        <v>0</v>
      </c>
      <c r="J1220" s="1">
        <v>0</v>
      </c>
      <c r="K1220" s="1">
        <v>0</v>
      </c>
      <c r="L1220" s="1">
        <v>1624</v>
      </c>
      <c r="M1220" s="1">
        <v>0</v>
      </c>
      <c r="N1220" s="1">
        <v>0</v>
      </c>
      <c r="O1220" s="1">
        <v>0</v>
      </c>
      <c r="P1220" s="1">
        <v>0</v>
      </c>
      <c r="Q1220" s="1">
        <v>5112.4799999999996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2758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f t="shared" si="18"/>
        <v>16969.3</v>
      </c>
      <c r="BD1220" s="2" t="s">
        <v>119</v>
      </c>
    </row>
    <row r="1221" spans="2:56">
      <c r="B1221" s="2" t="s">
        <v>16</v>
      </c>
      <c r="C1221" s="2" t="s">
        <v>253</v>
      </c>
      <c r="D1221" s="7" t="s">
        <v>2721</v>
      </c>
      <c r="H1221" s="1">
        <v>12990.9</v>
      </c>
      <c r="I1221" s="1">
        <v>0</v>
      </c>
      <c r="J1221" s="1">
        <v>0</v>
      </c>
      <c r="K1221" s="1">
        <v>0</v>
      </c>
      <c r="L1221" s="1">
        <v>1624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1020.4</v>
      </c>
      <c r="X1221" s="1">
        <v>0</v>
      </c>
      <c r="Y1221" s="1">
        <v>0</v>
      </c>
      <c r="Z1221" s="1">
        <v>1666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1642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50</v>
      </c>
      <c r="BC1221" s="1">
        <f t="shared" si="18"/>
        <v>12277.3</v>
      </c>
      <c r="BD1221" s="2" t="s">
        <v>119</v>
      </c>
    </row>
    <row r="1222" spans="2:56">
      <c r="B1222" s="2" t="s">
        <v>137</v>
      </c>
      <c r="C1222" s="2" t="s">
        <v>253</v>
      </c>
      <c r="D1222" s="7" t="s">
        <v>2721</v>
      </c>
      <c r="H1222" s="1">
        <v>12990.84</v>
      </c>
      <c r="I1222" s="1">
        <v>0</v>
      </c>
      <c r="J1222" s="1">
        <v>0</v>
      </c>
      <c r="K1222" s="1">
        <v>0</v>
      </c>
      <c r="L1222" s="1">
        <v>1624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1020.4</v>
      </c>
      <c r="X1222" s="1">
        <v>0</v>
      </c>
      <c r="Y1222" s="1">
        <v>0</v>
      </c>
      <c r="Z1222" s="1">
        <v>1666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1490.82</v>
      </c>
      <c r="AH1222" s="1">
        <v>1886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2469.92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f t="shared" si="18"/>
        <v>8122.5</v>
      </c>
      <c r="BD1222" s="2" t="s">
        <v>119</v>
      </c>
    </row>
    <row r="1223" spans="2:56">
      <c r="B1223" s="2" t="s">
        <v>137</v>
      </c>
      <c r="C1223" s="2" t="s">
        <v>253</v>
      </c>
      <c r="D1223" s="7" t="s">
        <v>2721</v>
      </c>
      <c r="H1223" s="1">
        <v>12990.82</v>
      </c>
      <c r="I1223" s="1">
        <v>0</v>
      </c>
      <c r="J1223" s="1">
        <v>0</v>
      </c>
      <c r="K1223" s="1">
        <v>0</v>
      </c>
      <c r="L1223" s="1">
        <v>1624</v>
      </c>
      <c r="M1223" s="1">
        <v>0</v>
      </c>
      <c r="N1223" s="1">
        <v>0</v>
      </c>
      <c r="O1223" s="1">
        <v>0</v>
      </c>
      <c r="P1223" s="1">
        <v>0</v>
      </c>
      <c r="Q1223" s="1">
        <v>5112.4799999999996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2758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1020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2726</v>
      </c>
      <c r="BA1223" s="1">
        <v>0</v>
      </c>
      <c r="BB1223" s="1">
        <v>0</v>
      </c>
      <c r="BC1223" s="1">
        <f t="shared" si="18"/>
        <v>13223.3</v>
      </c>
      <c r="BD1223" s="2" t="s">
        <v>119</v>
      </c>
    </row>
    <row r="1224" spans="2:56">
      <c r="B1224" s="2" t="s">
        <v>137</v>
      </c>
      <c r="C1224" s="2" t="s">
        <v>253</v>
      </c>
      <c r="D1224" s="7" t="s">
        <v>2721</v>
      </c>
      <c r="H1224" s="1">
        <v>12990.9</v>
      </c>
      <c r="I1224" s="1">
        <v>0</v>
      </c>
      <c r="J1224" s="1">
        <v>0</v>
      </c>
      <c r="K1224" s="1">
        <v>0</v>
      </c>
      <c r="L1224" s="1">
        <v>1624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1020.4</v>
      </c>
      <c r="X1224" s="1">
        <v>0</v>
      </c>
      <c r="Y1224" s="1">
        <v>0</v>
      </c>
      <c r="Z1224" s="1">
        <v>1666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722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240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f t="shared" si="18"/>
        <v>13007.3</v>
      </c>
      <c r="BD1224" s="2" t="s">
        <v>119</v>
      </c>
    </row>
    <row r="1225" spans="2:56">
      <c r="B1225" s="2" t="s">
        <v>137</v>
      </c>
      <c r="C1225" s="2" t="s">
        <v>253</v>
      </c>
      <c r="D1225" s="7" t="s">
        <v>2721</v>
      </c>
      <c r="H1225" s="1">
        <v>12990.88</v>
      </c>
      <c r="I1225" s="1">
        <v>0</v>
      </c>
      <c r="J1225" s="1">
        <v>0</v>
      </c>
      <c r="K1225" s="1">
        <v>0</v>
      </c>
      <c r="L1225" s="1">
        <v>1624</v>
      </c>
      <c r="M1225" s="1">
        <v>0</v>
      </c>
      <c r="N1225" s="1">
        <v>0</v>
      </c>
      <c r="O1225" s="1">
        <v>0</v>
      </c>
      <c r="P1225" s="1">
        <v>0</v>
      </c>
      <c r="Q1225" s="1">
        <v>5112.4799999999996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2758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1639.86</v>
      </c>
      <c r="AH1225" s="1">
        <v>3825.46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2138.64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f t="shared" ref="BC1225:BC1288" si="19">H1225+I1225+J1225+K1225+L1225+M1225+N1225+O1225+P1225+Q1225+R1225+S1225+T1225+U1225+V1225+W1225+X1225-Y1225-Z1225-AA1225-AB1225-AC1225-AD1225-AE1225-AF1225-AG1225-AH1225-AI1225-AJ1225-AK1225-AL1225-AM1225-AN1225-AO1225-AP1225-AQ1225-AR1225-AS1225-AT1225-AU1225-AV1225-AW1225-AX1225-AY1225-AZ1225-BA1225-BB1225</f>
        <v>9365.4000000000015</v>
      </c>
      <c r="BD1225" s="2" t="s">
        <v>119</v>
      </c>
    </row>
    <row r="1226" spans="2:56">
      <c r="B1226" s="2" t="s">
        <v>137</v>
      </c>
      <c r="C1226" s="2" t="s">
        <v>253</v>
      </c>
      <c r="D1226" s="7" t="s">
        <v>2721</v>
      </c>
      <c r="H1226" s="1">
        <v>12990.9</v>
      </c>
      <c r="I1226" s="1">
        <v>0</v>
      </c>
      <c r="J1226" s="1">
        <v>0</v>
      </c>
      <c r="K1226" s="1">
        <v>0</v>
      </c>
      <c r="L1226" s="1">
        <v>1624</v>
      </c>
      <c r="M1226" s="1">
        <v>0</v>
      </c>
      <c r="N1226" s="1">
        <v>0</v>
      </c>
      <c r="O1226" s="1">
        <v>0</v>
      </c>
      <c r="P1226" s="1">
        <v>0</v>
      </c>
      <c r="Q1226" s="1">
        <v>5112.4799999999996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2758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736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2358.2800000000002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f t="shared" si="19"/>
        <v>13875.099999999997</v>
      </c>
      <c r="BD1226" s="2" t="s">
        <v>119</v>
      </c>
    </row>
    <row r="1227" spans="2:56">
      <c r="B1227" s="2" t="s">
        <v>137</v>
      </c>
      <c r="C1227" s="2" t="s">
        <v>253</v>
      </c>
      <c r="D1227" s="7" t="s">
        <v>2721</v>
      </c>
      <c r="H1227" s="1">
        <v>12990.9</v>
      </c>
      <c r="I1227" s="1">
        <v>0</v>
      </c>
      <c r="J1227" s="1">
        <v>0</v>
      </c>
      <c r="K1227" s="1">
        <v>0</v>
      </c>
      <c r="L1227" s="1">
        <v>1624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1020.4</v>
      </c>
      <c r="X1227" s="1">
        <v>0</v>
      </c>
      <c r="Y1227" s="1">
        <v>0</v>
      </c>
      <c r="Z1227" s="1">
        <v>1666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1304</v>
      </c>
      <c r="AI1227" s="1">
        <v>0</v>
      </c>
      <c r="AJ1227" s="1">
        <v>200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400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f t="shared" si="19"/>
        <v>12065.3</v>
      </c>
      <c r="BD1227" s="2" t="s">
        <v>119</v>
      </c>
    </row>
    <row r="1228" spans="2:56">
      <c r="B1228" s="2" t="s">
        <v>137</v>
      </c>
      <c r="C1228" s="2" t="s">
        <v>253</v>
      </c>
      <c r="D1228" s="7" t="s">
        <v>2721</v>
      </c>
      <c r="H1228" s="1">
        <v>12990.9</v>
      </c>
      <c r="I1228" s="1">
        <v>0</v>
      </c>
      <c r="J1228" s="1">
        <v>0</v>
      </c>
      <c r="K1228" s="1">
        <v>0</v>
      </c>
      <c r="L1228" s="1">
        <v>1624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1020.4</v>
      </c>
      <c r="X1228" s="1">
        <v>0</v>
      </c>
      <c r="Y1228" s="1">
        <v>0</v>
      </c>
      <c r="Z1228" s="1">
        <v>1666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1470</v>
      </c>
      <c r="AH1228" s="1">
        <v>0</v>
      </c>
      <c r="AI1228" s="1">
        <v>2600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400.4</v>
      </c>
      <c r="AQ1228" s="1">
        <v>0</v>
      </c>
      <c r="AR1228" s="1">
        <v>500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f t="shared" si="19"/>
        <v>8998.9</v>
      </c>
      <c r="BD1228" s="2" t="s">
        <v>119</v>
      </c>
    </row>
    <row r="1229" spans="2:56">
      <c r="B1229" s="2" t="s">
        <v>16</v>
      </c>
      <c r="C1229" s="2" t="s">
        <v>253</v>
      </c>
      <c r="D1229" s="7" t="s">
        <v>2721</v>
      </c>
      <c r="H1229" s="1">
        <v>12990.9</v>
      </c>
      <c r="I1229" s="1">
        <v>0</v>
      </c>
      <c r="J1229" s="1">
        <v>0</v>
      </c>
      <c r="K1229" s="1">
        <v>0</v>
      </c>
      <c r="L1229" s="1">
        <v>1624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1020.4</v>
      </c>
      <c r="X1229" s="1">
        <v>0</v>
      </c>
      <c r="Y1229" s="1">
        <v>0</v>
      </c>
      <c r="Z1229" s="1">
        <v>1666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1650</v>
      </c>
      <c r="AH1229" s="1">
        <v>1442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300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1768</v>
      </c>
      <c r="BA1229" s="1">
        <v>0</v>
      </c>
      <c r="BB1229" s="1">
        <v>0</v>
      </c>
      <c r="BC1229" s="1">
        <f t="shared" si="19"/>
        <v>8809.2999999999993</v>
      </c>
      <c r="BD1229" s="2" t="s">
        <v>119</v>
      </c>
    </row>
    <row r="1230" spans="2:56">
      <c r="B1230" s="2" t="s">
        <v>137</v>
      </c>
      <c r="C1230" s="2" t="s">
        <v>253</v>
      </c>
      <c r="D1230" s="7" t="s">
        <v>2721</v>
      </c>
      <c r="H1230" s="1">
        <v>12990.9</v>
      </c>
      <c r="I1230" s="1">
        <v>0</v>
      </c>
      <c r="J1230" s="1">
        <v>0</v>
      </c>
      <c r="K1230" s="1">
        <v>0</v>
      </c>
      <c r="L1230" s="1">
        <v>1624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1020.4</v>
      </c>
      <c r="X1230" s="1">
        <v>0</v>
      </c>
      <c r="Y1230" s="1">
        <v>0</v>
      </c>
      <c r="Z1230" s="1">
        <v>1666</v>
      </c>
      <c r="AA1230" s="1">
        <v>0</v>
      </c>
      <c r="AB1230" s="1">
        <v>1696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890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f t="shared" si="19"/>
        <v>11383.3</v>
      </c>
      <c r="BD1230" s="2" t="s">
        <v>119</v>
      </c>
    </row>
    <row r="1231" spans="2:56">
      <c r="B1231" s="2" t="s">
        <v>137</v>
      </c>
      <c r="C1231" s="2" t="s">
        <v>253</v>
      </c>
      <c r="D1231" s="7" t="s">
        <v>2721</v>
      </c>
      <c r="H1231" s="1">
        <v>15589.03</v>
      </c>
      <c r="I1231" s="1">
        <v>0</v>
      </c>
      <c r="J1231" s="1">
        <v>0</v>
      </c>
      <c r="K1231" s="1">
        <v>0</v>
      </c>
      <c r="L1231" s="1">
        <v>1949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597.58000000000004</v>
      </c>
      <c r="Z1231" s="1">
        <v>2130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5000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f t="shared" si="19"/>
        <v>9810.4499999999971</v>
      </c>
      <c r="BD1231" s="2" t="s">
        <v>128</v>
      </c>
    </row>
    <row r="1232" spans="2:56">
      <c r="B1232" s="2" t="s">
        <v>137</v>
      </c>
      <c r="C1232" s="2" t="s">
        <v>253</v>
      </c>
      <c r="D1232" s="7" t="s">
        <v>2721</v>
      </c>
      <c r="H1232" s="1">
        <v>12990.85</v>
      </c>
      <c r="I1232" s="1">
        <v>0</v>
      </c>
      <c r="J1232" s="1">
        <v>0</v>
      </c>
      <c r="K1232" s="1">
        <v>0</v>
      </c>
      <c r="L1232" s="1">
        <v>1624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1020.4</v>
      </c>
      <c r="X1232" s="1">
        <v>0</v>
      </c>
      <c r="Y1232" s="1">
        <v>7469.71</v>
      </c>
      <c r="Z1232" s="1">
        <v>625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350</v>
      </c>
      <c r="AS1232" s="1">
        <v>0</v>
      </c>
      <c r="AT1232" s="1">
        <v>2754.54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f t="shared" si="19"/>
        <v>4436</v>
      </c>
      <c r="BD1232" s="2" t="s">
        <v>119</v>
      </c>
    </row>
    <row r="1233" spans="2:56">
      <c r="B1233" s="2" t="s">
        <v>137</v>
      </c>
      <c r="C1233" s="2" t="s">
        <v>253</v>
      </c>
      <c r="D1233" s="7" t="s">
        <v>2721</v>
      </c>
      <c r="H1233" s="1">
        <v>12990.88</v>
      </c>
      <c r="I1233" s="1">
        <v>0</v>
      </c>
      <c r="J1233" s="1">
        <v>0</v>
      </c>
      <c r="K1233" s="1">
        <v>0</v>
      </c>
      <c r="L1233" s="1">
        <v>1624</v>
      </c>
      <c r="M1233" s="1">
        <v>0</v>
      </c>
      <c r="N1233" s="1">
        <v>0</v>
      </c>
      <c r="O1233" s="1">
        <v>0</v>
      </c>
      <c r="P1233" s="1">
        <v>0</v>
      </c>
      <c r="Q1233" s="1">
        <v>5112.4799999999996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2758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3010.56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f t="shared" si="19"/>
        <v>13958.800000000001</v>
      </c>
      <c r="BD1233" s="2" t="s">
        <v>119</v>
      </c>
    </row>
    <row r="1234" spans="2:56">
      <c r="B1234" s="2" t="s">
        <v>137</v>
      </c>
      <c r="C1234" s="2" t="s">
        <v>253</v>
      </c>
      <c r="D1234" s="7" t="s">
        <v>2721</v>
      </c>
      <c r="H1234" s="1">
        <v>12990.82</v>
      </c>
      <c r="I1234" s="1">
        <v>0</v>
      </c>
      <c r="J1234" s="1">
        <v>0</v>
      </c>
      <c r="K1234" s="1">
        <v>0</v>
      </c>
      <c r="L1234" s="1">
        <v>1624</v>
      </c>
      <c r="M1234" s="1">
        <v>0</v>
      </c>
      <c r="N1234" s="1">
        <v>0</v>
      </c>
      <c r="O1234" s="1">
        <v>0</v>
      </c>
      <c r="P1234" s="1">
        <v>0</v>
      </c>
      <c r="Q1234" s="1">
        <v>5112.4799999999996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2758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1434</v>
      </c>
      <c r="AI1234" s="1">
        <v>0</v>
      </c>
      <c r="AJ1234" s="1">
        <v>200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f t="shared" si="19"/>
        <v>15335.3</v>
      </c>
      <c r="BD1234" s="2" t="s">
        <v>119</v>
      </c>
    </row>
    <row r="1235" spans="2:56">
      <c r="B1235" s="2" t="s">
        <v>137</v>
      </c>
      <c r="C1235" s="2" t="s">
        <v>253</v>
      </c>
      <c r="D1235" s="7" t="s">
        <v>2721</v>
      </c>
      <c r="H1235" s="1">
        <v>12990.86</v>
      </c>
      <c r="I1235" s="1">
        <v>0</v>
      </c>
      <c r="J1235" s="1">
        <v>0</v>
      </c>
      <c r="K1235" s="1">
        <v>0</v>
      </c>
      <c r="L1235" s="1">
        <v>1624</v>
      </c>
      <c r="M1235" s="1">
        <v>0</v>
      </c>
      <c r="N1235" s="1">
        <v>0</v>
      </c>
      <c r="O1235" s="1">
        <v>0</v>
      </c>
      <c r="P1235" s="1">
        <v>0</v>
      </c>
      <c r="Q1235" s="1">
        <v>5679.18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2878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1942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2131.14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912</v>
      </c>
      <c r="BA1235" s="1">
        <v>0</v>
      </c>
      <c r="BB1235" s="1">
        <v>0</v>
      </c>
      <c r="BC1235" s="1">
        <f t="shared" si="19"/>
        <v>12430.900000000001</v>
      </c>
      <c r="BD1235" s="2" t="s">
        <v>119</v>
      </c>
    </row>
    <row r="1236" spans="2:56">
      <c r="B1236" s="2" t="s">
        <v>137</v>
      </c>
      <c r="C1236" s="2" t="s">
        <v>253</v>
      </c>
      <c r="D1236" s="7" t="s">
        <v>2721</v>
      </c>
      <c r="H1236" s="1">
        <v>12990.84</v>
      </c>
      <c r="I1236" s="1">
        <v>0</v>
      </c>
      <c r="J1236" s="1">
        <v>0</v>
      </c>
      <c r="K1236" s="1">
        <v>0</v>
      </c>
      <c r="L1236" s="1">
        <v>1624</v>
      </c>
      <c r="M1236" s="1">
        <v>0</v>
      </c>
      <c r="N1236" s="1">
        <v>0</v>
      </c>
      <c r="O1236" s="1">
        <v>0</v>
      </c>
      <c r="P1236" s="1">
        <v>0</v>
      </c>
      <c r="Q1236" s="1">
        <v>5112.4799999999996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2758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4848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1160.82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f t="shared" si="19"/>
        <v>10960.5</v>
      </c>
      <c r="BD1236" s="2" t="s">
        <v>119</v>
      </c>
    </row>
    <row r="1237" spans="2:56">
      <c r="B1237" s="2" t="s">
        <v>16</v>
      </c>
      <c r="C1237" s="2" t="s">
        <v>253</v>
      </c>
      <c r="D1237" s="7" t="s">
        <v>2721</v>
      </c>
      <c r="H1237" s="1">
        <v>12990.89</v>
      </c>
      <c r="I1237" s="1">
        <v>0</v>
      </c>
      <c r="J1237" s="1">
        <v>0</v>
      </c>
      <c r="K1237" s="1">
        <v>0</v>
      </c>
      <c r="L1237" s="1">
        <v>1624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1020.4</v>
      </c>
      <c r="X1237" s="1">
        <v>0</v>
      </c>
      <c r="Y1237" s="1">
        <v>1493.94</v>
      </c>
      <c r="Z1237" s="1">
        <v>1458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644</v>
      </c>
      <c r="AH1237" s="1">
        <v>2794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f t="shared" si="19"/>
        <v>9245.3499999999985</v>
      </c>
      <c r="BD1237" s="2" t="s">
        <v>119</v>
      </c>
    </row>
    <row r="1238" spans="2:56">
      <c r="B1238" s="2" t="s">
        <v>137</v>
      </c>
      <c r="C1238" s="2" t="s">
        <v>253</v>
      </c>
      <c r="D1238" s="7" t="s">
        <v>2721</v>
      </c>
      <c r="H1238" s="1">
        <v>12990.9</v>
      </c>
      <c r="I1238" s="1">
        <v>0</v>
      </c>
      <c r="J1238" s="1">
        <v>0</v>
      </c>
      <c r="K1238" s="1">
        <v>0</v>
      </c>
      <c r="L1238" s="1">
        <v>1624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1020.4</v>
      </c>
      <c r="X1238" s="1">
        <v>0</v>
      </c>
      <c r="Y1238" s="1">
        <v>0</v>
      </c>
      <c r="Z1238" s="1">
        <v>1666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4000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240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f t="shared" si="19"/>
        <v>9729.2999999999993</v>
      </c>
      <c r="BD1238" s="2" t="s">
        <v>119</v>
      </c>
    </row>
    <row r="1239" spans="2:56">
      <c r="B1239" s="2" t="s">
        <v>137</v>
      </c>
      <c r="C1239" s="2" t="s">
        <v>253</v>
      </c>
      <c r="D1239" s="7" t="s">
        <v>2721</v>
      </c>
      <c r="H1239" s="1">
        <v>15589.04</v>
      </c>
      <c r="I1239" s="1">
        <v>0</v>
      </c>
      <c r="J1239" s="1">
        <v>0</v>
      </c>
      <c r="K1239" s="1">
        <v>0</v>
      </c>
      <c r="L1239" s="1">
        <v>1949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2220</v>
      </c>
      <c r="AA1239" s="1">
        <v>0</v>
      </c>
      <c r="AB1239" s="1">
        <v>1950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4117.54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f t="shared" si="19"/>
        <v>9250.5</v>
      </c>
      <c r="BD1239" s="2" t="s">
        <v>128</v>
      </c>
    </row>
    <row r="1240" spans="2:56">
      <c r="B1240" s="2" t="s">
        <v>137</v>
      </c>
      <c r="C1240" s="2" t="s">
        <v>253</v>
      </c>
      <c r="D1240" s="7" t="s">
        <v>2721</v>
      </c>
      <c r="H1240" s="1">
        <v>12990.9</v>
      </c>
      <c r="I1240" s="1">
        <v>0</v>
      </c>
      <c r="J1240" s="1">
        <v>0</v>
      </c>
      <c r="K1240" s="1">
        <v>0</v>
      </c>
      <c r="L1240" s="1">
        <v>1624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1020.4</v>
      </c>
      <c r="X1240" s="1">
        <v>0</v>
      </c>
      <c r="Y1240" s="1">
        <v>0</v>
      </c>
      <c r="Z1240" s="1">
        <v>1666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2000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240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f t="shared" si="19"/>
        <v>11729.3</v>
      </c>
      <c r="BD1240" s="2" t="s">
        <v>119</v>
      </c>
    </row>
    <row r="1241" spans="2:56">
      <c r="B1241" s="2" t="s">
        <v>137</v>
      </c>
      <c r="C1241" s="2" t="s">
        <v>253</v>
      </c>
      <c r="D1241" s="7" t="s">
        <v>2721</v>
      </c>
      <c r="H1241" s="1">
        <v>12990.85</v>
      </c>
      <c r="I1241" s="1">
        <v>0</v>
      </c>
      <c r="J1241" s="1">
        <v>0</v>
      </c>
      <c r="K1241" s="1">
        <v>0</v>
      </c>
      <c r="L1241" s="1">
        <v>1624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1020.4</v>
      </c>
      <c r="X1241" s="1">
        <v>0</v>
      </c>
      <c r="Y1241" s="1">
        <v>2987.89</v>
      </c>
      <c r="Z1241" s="1">
        <v>1249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1869.94</v>
      </c>
      <c r="AH1241" s="1">
        <v>2919.74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3903.98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f t="shared" si="19"/>
        <v>2704.7000000000003</v>
      </c>
      <c r="BD1241" s="2" t="s">
        <v>119</v>
      </c>
    </row>
    <row r="1242" spans="2:56">
      <c r="B1242" s="2" t="s">
        <v>137</v>
      </c>
      <c r="C1242" s="2" t="s">
        <v>253</v>
      </c>
      <c r="D1242" s="7" t="s">
        <v>2721</v>
      </c>
      <c r="H1242" s="1">
        <v>12990.82</v>
      </c>
      <c r="I1242" s="1">
        <v>0</v>
      </c>
      <c r="J1242" s="1">
        <v>0</v>
      </c>
      <c r="K1242" s="1">
        <v>0</v>
      </c>
      <c r="L1242" s="1">
        <v>1624</v>
      </c>
      <c r="M1242" s="1">
        <v>0</v>
      </c>
      <c r="N1242" s="1">
        <v>0</v>
      </c>
      <c r="O1242" s="1">
        <v>0</v>
      </c>
      <c r="P1242" s="1">
        <v>0</v>
      </c>
      <c r="Q1242" s="1">
        <v>5112.4799999999996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2758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1622</v>
      </c>
      <c r="AH1242" s="1">
        <v>1304</v>
      </c>
      <c r="AI1242" s="1">
        <v>400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f t="shared" si="19"/>
        <v>13643.3</v>
      </c>
      <c r="BD1242" s="2" t="s">
        <v>119</v>
      </c>
    </row>
    <row r="1243" spans="2:56">
      <c r="B1243" s="2" t="s">
        <v>137</v>
      </c>
      <c r="C1243" s="2" t="s">
        <v>253</v>
      </c>
      <c r="D1243" s="7" t="s">
        <v>2721</v>
      </c>
      <c r="H1243" s="1">
        <v>15589</v>
      </c>
      <c r="I1243" s="1">
        <v>0</v>
      </c>
      <c r="J1243" s="1">
        <v>0</v>
      </c>
      <c r="K1243" s="1">
        <v>0</v>
      </c>
      <c r="L1243" s="1">
        <v>1949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2220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300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f t="shared" si="19"/>
        <v>15018</v>
      </c>
      <c r="BD1243" s="2" t="s">
        <v>128</v>
      </c>
    </row>
    <row r="1244" spans="2:56">
      <c r="B1244" s="2" t="s">
        <v>137</v>
      </c>
      <c r="C1244" s="2" t="s">
        <v>253</v>
      </c>
      <c r="D1244" s="7" t="s">
        <v>2721</v>
      </c>
      <c r="H1244" s="1">
        <v>12990.9</v>
      </c>
      <c r="I1244" s="1">
        <v>0</v>
      </c>
      <c r="J1244" s="1">
        <v>0</v>
      </c>
      <c r="K1244" s="1">
        <v>0</v>
      </c>
      <c r="L1244" s="1">
        <v>1624</v>
      </c>
      <c r="M1244" s="1">
        <v>0</v>
      </c>
      <c r="N1244" s="1">
        <v>0</v>
      </c>
      <c r="O1244" s="1">
        <v>0</v>
      </c>
      <c r="P1244" s="1">
        <v>0</v>
      </c>
      <c r="Q1244" s="1">
        <v>5112.4799999999996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2758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776</v>
      </c>
      <c r="AH1244" s="1">
        <v>0</v>
      </c>
      <c r="AI1244" s="1">
        <v>2000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2401.08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f t="shared" si="19"/>
        <v>11792.299999999997</v>
      </c>
      <c r="BD1244" s="2" t="s">
        <v>119</v>
      </c>
    </row>
    <row r="1245" spans="2:56">
      <c r="B1245" s="2" t="s">
        <v>137</v>
      </c>
      <c r="C1245" s="2" t="s">
        <v>253</v>
      </c>
      <c r="D1245" s="7" t="s">
        <v>2721</v>
      </c>
      <c r="H1245" s="1">
        <v>12990.9</v>
      </c>
      <c r="I1245" s="1">
        <v>0</v>
      </c>
      <c r="J1245" s="1">
        <v>0</v>
      </c>
      <c r="K1245" s="1">
        <v>0</v>
      </c>
      <c r="L1245" s="1">
        <v>1624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1020.4</v>
      </c>
      <c r="X1245" s="1">
        <v>0</v>
      </c>
      <c r="Y1245" s="1">
        <v>0</v>
      </c>
      <c r="Z1245" s="1">
        <v>1666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540</v>
      </c>
      <c r="AH1245" s="1">
        <v>3307.16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2138.64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1094</v>
      </c>
      <c r="BA1245" s="1">
        <v>0</v>
      </c>
      <c r="BB1245" s="1">
        <v>0</v>
      </c>
      <c r="BC1245" s="1">
        <f t="shared" si="19"/>
        <v>6889.5</v>
      </c>
      <c r="BD1245" s="2" t="s">
        <v>119</v>
      </c>
    </row>
    <row r="1246" spans="2:56">
      <c r="B1246" s="2" t="s">
        <v>137</v>
      </c>
      <c r="C1246" s="2" t="s">
        <v>253</v>
      </c>
      <c r="D1246" s="7" t="s">
        <v>2721</v>
      </c>
      <c r="H1246" s="1">
        <v>12990.9</v>
      </c>
      <c r="I1246" s="1">
        <v>0</v>
      </c>
      <c r="J1246" s="1">
        <v>0</v>
      </c>
      <c r="K1246" s="1">
        <v>0</v>
      </c>
      <c r="L1246" s="1">
        <v>1624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1020.4</v>
      </c>
      <c r="X1246" s="1">
        <v>0</v>
      </c>
      <c r="Y1246" s="1">
        <v>0</v>
      </c>
      <c r="Z1246" s="1">
        <v>1666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1888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300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640</v>
      </c>
      <c r="BA1246" s="1">
        <v>0</v>
      </c>
      <c r="BB1246" s="1">
        <v>0</v>
      </c>
      <c r="BC1246" s="1">
        <f t="shared" si="19"/>
        <v>11141.3</v>
      </c>
      <c r="BD1246" s="2" t="s">
        <v>119</v>
      </c>
    </row>
    <row r="1247" spans="2:56">
      <c r="B1247" s="2" t="s">
        <v>137</v>
      </c>
      <c r="C1247" s="2" t="s">
        <v>253</v>
      </c>
      <c r="D1247" s="7" t="s">
        <v>2721</v>
      </c>
      <c r="H1247" s="1">
        <v>12990.9</v>
      </c>
      <c r="I1247" s="1">
        <v>0</v>
      </c>
      <c r="J1247" s="1">
        <v>0</v>
      </c>
      <c r="K1247" s="1">
        <v>0</v>
      </c>
      <c r="L1247" s="1">
        <v>1624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1020.4</v>
      </c>
      <c r="X1247" s="1">
        <v>0</v>
      </c>
      <c r="Y1247" s="1">
        <v>0</v>
      </c>
      <c r="Z1247" s="1">
        <v>1666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f t="shared" si="19"/>
        <v>13969.3</v>
      </c>
      <c r="BD1247" s="2" t="s">
        <v>119</v>
      </c>
    </row>
    <row r="1248" spans="2:56">
      <c r="B1248" s="2" t="s">
        <v>137</v>
      </c>
      <c r="C1248" s="2" t="s">
        <v>253</v>
      </c>
      <c r="D1248" s="7" t="s">
        <v>2721</v>
      </c>
      <c r="H1248" s="1">
        <v>12990.9</v>
      </c>
      <c r="I1248" s="1">
        <v>0</v>
      </c>
      <c r="J1248" s="1">
        <v>0</v>
      </c>
      <c r="K1248" s="1">
        <v>0</v>
      </c>
      <c r="L1248" s="1">
        <v>1624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1020.4</v>
      </c>
      <c r="X1248" s="1">
        <v>0</v>
      </c>
      <c r="Y1248" s="1">
        <v>0</v>
      </c>
      <c r="Z1248" s="1">
        <v>1666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200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f t="shared" si="19"/>
        <v>13769.3</v>
      </c>
      <c r="BD1248" s="2" t="s">
        <v>119</v>
      </c>
    </row>
    <row r="1249" spans="2:56">
      <c r="B1249" s="2" t="s">
        <v>137</v>
      </c>
      <c r="C1249" s="2" t="s">
        <v>253</v>
      </c>
      <c r="D1249" s="7" t="s">
        <v>2721</v>
      </c>
      <c r="H1249" s="1">
        <v>12990.84</v>
      </c>
      <c r="I1249" s="1">
        <v>0</v>
      </c>
      <c r="J1249" s="1">
        <v>0</v>
      </c>
      <c r="K1249" s="1">
        <v>0</v>
      </c>
      <c r="L1249" s="1">
        <v>1624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1020.4</v>
      </c>
      <c r="X1249" s="1">
        <v>0</v>
      </c>
      <c r="Y1249" s="1">
        <v>0</v>
      </c>
      <c r="Z1249" s="1">
        <v>1666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348</v>
      </c>
      <c r="AH1249" s="1">
        <v>1790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200</v>
      </c>
      <c r="AS1249" s="1">
        <v>0</v>
      </c>
      <c r="AT1249" s="1">
        <v>1582.14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f t="shared" si="19"/>
        <v>10049.1</v>
      </c>
      <c r="BD1249" s="2" t="s">
        <v>119</v>
      </c>
    </row>
    <row r="1250" spans="2:56">
      <c r="B1250" s="2" t="s">
        <v>137</v>
      </c>
      <c r="C1250" s="2" t="s">
        <v>253</v>
      </c>
      <c r="D1250" s="7" t="s">
        <v>2721</v>
      </c>
      <c r="H1250" s="1">
        <v>12990.82</v>
      </c>
      <c r="I1250" s="1">
        <v>0</v>
      </c>
      <c r="J1250" s="1">
        <v>0</v>
      </c>
      <c r="K1250" s="1">
        <v>0</v>
      </c>
      <c r="L1250" s="1">
        <v>1624</v>
      </c>
      <c r="M1250" s="1">
        <v>0</v>
      </c>
      <c r="N1250" s="1">
        <v>0</v>
      </c>
      <c r="O1250" s="1">
        <v>0</v>
      </c>
      <c r="P1250" s="1">
        <v>0</v>
      </c>
      <c r="Q1250" s="1">
        <v>5112.4799999999996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2758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1160</v>
      </c>
      <c r="AH1250" s="1">
        <v>2236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400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1820</v>
      </c>
      <c r="BA1250" s="1">
        <v>0</v>
      </c>
      <c r="BB1250" s="1">
        <v>0</v>
      </c>
      <c r="BC1250" s="1">
        <f t="shared" si="19"/>
        <v>11353.3</v>
      </c>
      <c r="BD1250" s="2" t="s">
        <v>119</v>
      </c>
    </row>
    <row r="1251" spans="2:56">
      <c r="B1251" s="2" t="s">
        <v>137</v>
      </c>
      <c r="C1251" s="2" t="s">
        <v>253</v>
      </c>
      <c r="D1251" s="7" t="s">
        <v>2721</v>
      </c>
      <c r="H1251" s="1">
        <v>12990.85</v>
      </c>
      <c r="I1251" s="1">
        <v>0</v>
      </c>
      <c r="J1251" s="1">
        <v>0</v>
      </c>
      <c r="K1251" s="1">
        <v>0</v>
      </c>
      <c r="L1251" s="1">
        <v>1624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1020.4</v>
      </c>
      <c r="X1251" s="1">
        <v>0</v>
      </c>
      <c r="Y1251" s="1">
        <v>497.98</v>
      </c>
      <c r="Z1251" s="1">
        <v>1596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1070</v>
      </c>
      <c r="AH1251" s="1">
        <v>5643.42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1366</v>
      </c>
      <c r="BA1251" s="1">
        <v>0</v>
      </c>
      <c r="BB1251" s="1">
        <v>0</v>
      </c>
      <c r="BC1251" s="1">
        <f t="shared" si="19"/>
        <v>5461.85</v>
      </c>
      <c r="BD1251" s="2" t="s">
        <v>119</v>
      </c>
    </row>
    <row r="1252" spans="2:56">
      <c r="B1252" s="2" t="s">
        <v>137</v>
      </c>
      <c r="C1252" s="2" t="s">
        <v>253</v>
      </c>
      <c r="D1252" s="7" t="s">
        <v>2721</v>
      </c>
      <c r="H1252" s="1">
        <v>12990.82</v>
      </c>
      <c r="I1252" s="1">
        <v>0</v>
      </c>
      <c r="J1252" s="1">
        <v>0</v>
      </c>
      <c r="K1252" s="1">
        <v>0</v>
      </c>
      <c r="L1252" s="1">
        <v>1624</v>
      </c>
      <c r="M1252" s="1">
        <v>0</v>
      </c>
      <c r="N1252" s="1">
        <v>0</v>
      </c>
      <c r="O1252" s="1">
        <v>0</v>
      </c>
      <c r="P1252" s="1">
        <v>0</v>
      </c>
      <c r="Q1252" s="1">
        <v>5112.4799999999996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2758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3270</v>
      </c>
      <c r="AH1252" s="1">
        <v>0</v>
      </c>
      <c r="AI1252" s="1">
        <v>1000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300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f t="shared" si="19"/>
        <v>12399.3</v>
      </c>
      <c r="BD1252" s="2" t="s">
        <v>119</v>
      </c>
    </row>
    <row r="1253" spans="2:56">
      <c r="B1253" s="2" t="s">
        <v>137</v>
      </c>
      <c r="C1253" s="2" t="s">
        <v>253</v>
      </c>
      <c r="D1253" s="7" t="s">
        <v>2721</v>
      </c>
      <c r="H1253" s="1">
        <v>18706.8</v>
      </c>
      <c r="I1253" s="1">
        <v>0</v>
      </c>
      <c r="J1253" s="1">
        <v>0</v>
      </c>
      <c r="K1253" s="1">
        <v>0</v>
      </c>
      <c r="L1253" s="1">
        <v>2338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2886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3000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f t="shared" si="19"/>
        <v>15158.8</v>
      </c>
      <c r="BD1253" s="2" t="s">
        <v>254</v>
      </c>
    </row>
    <row r="1254" spans="2:56">
      <c r="B1254" s="2" t="s">
        <v>137</v>
      </c>
      <c r="C1254" s="2" t="s">
        <v>253</v>
      </c>
      <c r="D1254" s="7" t="s">
        <v>2721</v>
      </c>
      <c r="H1254" s="1">
        <v>12990.9</v>
      </c>
      <c r="I1254" s="1">
        <v>0</v>
      </c>
      <c r="J1254" s="1">
        <v>0</v>
      </c>
      <c r="K1254" s="1">
        <v>0</v>
      </c>
      <c r="L1254" s="1">
        <v>1624</v>
      </c>
      <c r="M1254" s="1">
        <v>0</v>
      </c>
      <c r="N1254" s="1">
        <v>0</v>
      </c>
      <c r="O1254" s="1">
        <v>0</v>
      </c>
      <c r="P1254" s="1">
        <v>0</v>
      </c>
      <c r="Q1254" s="1">
        <v>5112.4799999999996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2758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4196.78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2454</v>
      </c>
      <c r="BA1254" s="1">
        <v>0</v>
      </c>
      <c r="BB1254" s="1">
        <v>0</v>
      </c>
      <c r="BC1254" s="1">
        <f t="shared" si="19"/>
        <v>10318.599999999999</v>
      </c>
      <c r="BD1254" s="2" t="s">
        <v>119</v>
      </c>
    </row>
    <row r="1255" spans="2:56">
      <c r="B1255" s="2" t="s">
        <v>137</v>
      </c>
      <c r="C1255" s="2" t="s">
        <v>253</v>
      </c>
      <c r="D1255" s="7" t="s">
        <v>2721</v>
      </c>
      <c r="H1255" s="1">
        <v>15589.05</v>
      </c>
      <c r="I1255" s="1">
        <v>0</v>
      </c>
      <c r="J1255" s="1">
        <v>0</v>
      </c>
      <c r="K1255" s="1">
        <v>0</v>
      </c>
      <c r="L1255" s="1">
        <v>1949</v>
      </c>
      <c r="M1255" s="1">
        <v>0</v>
      </c>
      <c r="N1255" s="1">
        <v>0</v>
      </c>
      <c r="O1255" s="1">
        <v>0</v>
      </c>
      <c r="P1255" s="1">
        <v>0</v>
      </c>
      <c r="Q1255" s="1">
        <v>3012.36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3585.47</v>
      </c>
      <c r="Z1255" s="1">
        <v>2320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912</v>
      </c>
      <c r="AH1255" s="1">
        <v>3147.5</v>
      </c>
      <c r="AI1255" s="1">
        <v>0</v>
      </c>
      <c r="AJ1255" s="1">
        <v>200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200</v>
      </c>
      <c r="AS1255" s="1">
        <v>0</v>
      </c>
      <c r="AT1255" s="1">
        <v>2138.64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1548</v>
      </c>
      <c r="BA1255" s="1">
        <v>0</v>
      </c>
      <c r="BB1255" s="1">
        <v>0</v>
      </c>
      <c r="BC1255" s="1">
        <f t="shared" si="19"/>
        <v>6498.7999999999993</v>
      </c>
      <c r="BD1255" s="2" t="s">
        <v>128</v>
      </c>
    </row>
    <row r="1256" spans="2:56">
      <c r="B1256" s="2" t="s">
        <v>137</v>
      </c>
      <c r="C1256" s="2" t="s">
        <v>253</v>
      </c>
      <c r="D1256" s="7" t="s">
        <v>2721</v>
      </c>
      <c r="H1256" s="1">
        <v>12990.88</v>
      </c>
      <c r="I1256" s="1">
        <v>0</v>
      </c>
      <c r="J1256" s="1">
        <v>0</v>
      </c>
      <c r="K1256" s="1">
        <v>0</v>
      </c>
      <c r="L1256" s="1">
        <v>1624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1020.4</v>
      </c>
      <c r="X1256" s="1">
        <v>0</v>
      </c>
      <c r="Y1256" s="1">
        <v>0</v>
      </c>
      <c r="Z1256" s="1">
        <v>1666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3890.28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f t="shared" si="19"/>
        <v>10078.999999999998</v>
      </c>
      <c r="BD1256" s="2" t="s">
        <v>119</v>
      </c>
    </row>
    <row r="1257" spans="2:56">
      <c r="B1257" s="2" t="s">
        <v>137</v>
      </c>
      <c r="C1257" s="2" t="s">
        <v>253</v>
      </c>
      <c r="D1257" s="7" t="s">
        <v>2721</v>
      </c>
      <c r="H1257" s="1">
        <v>12990.9</v>
      </c>
      <c r="I1257" s="1">
        <v>0</v>
      </c>
      <c r="J1257" s="1">
        <v>0</v>
      </c>
      <c r="K1257" s="1">
        <v>0</v>
      </c>
      <c r="L1257" s="1">
        <v>1624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1020.4</v>
      </c>
      <c r="X1257" s="1">
        <v>0</v>
      </c>
      <c r="Y1257" s="1">
        <v>0</v>
      </c>
      <c r="Z1257" s="1">
        <v>1666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2000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300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f t="shared" si="19"/>
        <v>11669.3</v>
      </c>
      <c r="BD1257" s="2" t="s">
        <v>119</v>
      </c>
    </row>
    <row r="1258" spans="2:56">
      <c r="B1258" s="2" t="s">
        <v>137</v>
      </c>
      <c r="C1258" s="2" t="s">
        <v>253</v>
      </c>
      <c r="D1258" s="7" t="s">
        <v>2721</v>
      </c>
      <c r="H1258" s="1">
        <v>12990.9</v>
      </c>
      <c r="I1258" s="1">
        <v>0</v>
      </c>
      <c r="J1258" s="1">
        <v>0</v>
      </c>
      <c r="K1258" s="1">
        <v>0</v>
      </c>
      <c r="L1258" s="1">
        <v>1624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1020.4</v>
      </c>
      <c r="X1258" s="1">
        <v>0</v>
      </c>
      <c r="Y1258" s="1">
        <v>0</v>
      </c>
      <c r="Z1258" s="1">
        <v>1666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3000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f t="shared" si="19"/>
        <v>10969.3</v>
      </c>
      <c r="BD1258" s="2" t="s">
        <v>119</v>
      </c>
    </row>
    <row r="1259" spans="2:56">
      <c r="B1259" s="2" t="s">
        <v>137</v>
      </c>
      <c r="C1259" s="2" t="s">
        <v>253</v>
      </c>
      <c r="D1259" s="7" t="s">
        <v>2721</v>
      </c>
      <c r="H1259" s="1">
        <v>12990.9</v>
      </c>
      <c r="I1259" s="1">
        <v>0</v>
      </c>
      <c r="J1259" s="1">
        <v>0</v>
      </c>
      <c r="K1259" s="1">
        <v>0</v>
      </c>
      <c r="L1259" s="1">
        <v>1624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1020.4</v>
      </c>
      <c r="X1259" s="1">
        <v>0</v>
      </c>
      <c r="Y1259" s="1">
        <v>0</v>
      </c>
      <c r="Z1259" s="1">
        <v>1666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f t="shared" si="19"/>
        <v>13969.3</v>
      </c>
      <c r="BD1259" s="2" t="s">
        <v>119</v>
      </c>
    </row>
    <row r="1260" spans="2:56">
      <c r="B1260" s="2" t="s">
        <v>137</v>
      </c>
      <c r="C1260" s="2" t="s">
        <v>253</v>
      </c>
      <c r="D1260" s="7" t="s">
        <v>2721</v>
      </c>
      <c r="H1260" s="1">
        <v>12990.9</v>
      </c>
      <c r="I1260" s="1">
        <v>0</v>
      </c>
      <c r="J1260" s="1">
        <v>0</v>
      </c>
      <c r="K1260" s="1">
        <v>0</v>
      </c>
      <c r="L1260" s="1">
        <v>1624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1020.4</v>
      </c>
      <c r="X1260" s="1">
        <v>0</v>
      </c>
      <c r="Y1260" s="1">
        <v>0</v>
      </c>
      <c r="Z1260" s="1">
        <v>1666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1571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f t="shared" si="19"/>
        <v>12398.3</v>
      </c>
      <c r="BD1260" s="2" t="s">
        <v>119</v>
      </c>
    </row>
    <row r="1261" spans="2:56">
      <c r="B1261" s="2" t="s">
        <v>137</v>
      </c>
      <c r="C1261" s="2" t="s">
        <v>253</v>
      </c>
      <c r="D1261" s="7" t="s">
        <v>2721</v>
      </c>
      <c r="H1261" s="1">
        <v>15589.06</v>
      </c>
      <c r="I1261" s="1">
        <v>0</v>
      </c>
      <c r="J1261" s="1">
        <v>0</v>
      </c>
      <c r="K1261" s="1">
        <v>0</v>
      </c>
      <c r="L1261" s="1">
        <v>1949</v>
      </c>
      <c r="M1261" s="1">
        <v>0</v>
      </c>
      <c r="N1261" s="1">
        <v>0</v>
      </c>
      <c r="O1261" s="1">
        <v>0</v>
      </c>
      <c r="P1261" s="1">
        <v>0</v>
      </c>
      <c r="Q1261" s="1">
        <v>2514.34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2758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5000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f t="shared" si="19"/>
        <v>12294.399999999998</v>
      </c>
      <c r="BD1261" s="2" t="s">
        <v>128</v>
      </c>
    </row>
    <row r="1262" spans="2:56">
      <c r="B1262" s="2" t="s">
        <v>137</v>
      </c>
      <c r="C1262" s="2" t="s">
        <v>253</v>
      </c>
      <c r="D1262" s="7" t="s">
        <v>2721</v>
      </c>
      <c r="H1262" s="1">
        <v>15589</v>
      </c>
      <c r="I1262" s="1">
        <v>0</v>
      </c>
      <c r="J1262" s="1">
        <v>0</v>
      </c>
      <c r="K1262" s="1">
        <v>0</v>
      </c>
      <c r="L1262" s="1">
        <v>1949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2220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f t="shared" si="19"/>
        <v>15318</v>
      </c>
      <c r="BD1262" s="2" t="s">
        <v>128</v>
      </c>
    </row>
    <row r="1263" spans="2:56">
      <c r="B1263" s="2" t="s">
        <v>137</v>
      </c>
      <c r="C1263" s="2" t="s">
        <v>253</v>
      </c>
      <c r="D1263" s="7" t="s">
        <v>2721</v>
      </c>
      <c r="H1263" s="1">
        <v>12990.84</v>
      </c>
      <c r="I1263" s="1">
        <v>0</v>
      </c>
      <c r="J1263" s="1">
        <v>0</v>
      </c>
      <c r="K1263" s="1">
        <v>0</v>
      </c>
      <c r="L1263" s="1">
        <v>1624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1020.4</v>
      </c>
      <c r="X1263" s="1">
        <v>0</v>
      </c>
      <c r="Y1263" s="1">
        <v>0</v>
      </c>
      <c r="Z1263" s="1">
        <v>1666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1932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3669.94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1820</v>
      </c>
      <c r="BA1263" s="1">
        <v>0</v>
      </c>
      <c r="BB1263" s="1">
        <v>0</v>
      </c>
      <c r="BC1263" s="1">
        <f t="shared" si="19"/>
        <v>6547.2999999999993</v>
      </c>
      <c r="BD1263" s="2" t="s">
        <v>119</v>
      </c>
    </row>
    <row r="1264" spans="2:56">
      <c r="B1264" s="2" t="s">
        <v>137</v>
      </c>
      <c r="C1264" s="2" t="s">
        <v>253</v>
      </c>
      <c r="D1264" s="7" t="s">
        <v>2721</v>
      </c>
      <c r="H1264" s="1">
        <v>12990.86</v>
      </c>
      <c r="I1264" s="1">
        <v>0</v>
      </c>
      <c r="J1264" s="1">
        <v>0</v>
      </c>
      <c r="K1264" s="1">
        <v>0</v>
      </c>
      <c r="L1264" s="1">
        <v>1624</v>
      </c>
      <c r="M1264" s="1">
        <v>0</v>
      </c>
      <c r="N1264" s="1">
        <v>0</v>
      </c>
      <c r="O1264" s="1">
        <v>0</v>
      </c>
      <c r="P1264" s="1">
        <v>0</v>
      </c>
      <c r="Q1264" s="1">
        <v>5112.4799999999996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2758</v>
      </c>
      <c r="AA1264" s="1">
        <v>5090.8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360</v>
      </c>
      <c r="AH1264" s="1">
        <v>1440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2138.64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1094</v>
      </c>
      <c r="BA1264" s="1">
        <v>0</v>
      </c>
      <c r="BB1264" s="1">
        <v>0</v>
      </c>
      <c r="BC1264" s="1">
        <f t="shared" si="19"/>
        <v>6845.9000000000015</v>
      </c>
      <c r="BD1264" s="2" t="s">
        <v>119</v>
      </c>
    </row>
    <row r="1265" spans="2:56">
      <c r="B1265" s="2" t="s">
        <v>137</v>
      </c>
      <c r="C1265" s="2" t="s">
        <v>253</v>
      </c>
      <c r="D1265" s="7" t="s">
        <v>2721</v>
      </c>
      <c r="H1265" s="1">
        <v>12990.86</v>
      </c>
      <c r="I1265" s="1">
        <v>0</v>
      </c>
      <c r="J1265" s="1">
        <v>0</v>
      </c>
      <c r="K1265" s="1">
        <v>0</v>
      </c>
      <c r="L1265" s="1">
        <v>1624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1020.4</v>
      </c>
      <c r="X1265" s="1">
        <v>0</v>
      </c>
      <c r="Y1265" s="1">
        <v>0</v>
      </c>
      <c r="Z1265" s="1">
        <v>1666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1885.92</v>
      </c>
      <c r="AH1265" s="1">
        <v>2485.84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200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1276</v>
      </c>
      <c r="BA1265" s="1">
        <v>0</v>
      </c>
      <c r="BB1265" s="1">
        <v>0</v>
      </c>
      <c r="BC1265" s="1">
        <f t="shared" si="19"/>
        <v>8121.5</v>
      </c>
      <c r="BD1265" s="2" t="s">
        <v>119</v>
      </c>
    </row>
    <row r="1266" spans="2:56">
      <c r="B1266" s="2" t="s">
        <v>137</v>
      </c>
      <c r="C1266" s="2" t="s">
        <v>253</v>
      </c>
      <c r="D1266" s="7" t="s">
        <v>2721</v>
      </c>
      <c r="H1266" s="1">
        <v>15589</v>
      </c>
      <c r="I1266" s="1">
        <v>0</v>
      </c>
      <c r="J1266" s="1">
        <v>0</v>
      </c>
      <c r="K1266" s="1">
        <v>0</v>
      </c>
      <c r="L1266" s="1">
        <v>1949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2220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600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f t="shared" si="19"/>
        <v>14718</v>
      </c>
      <c r="BD1266" s="2" t="s">
        <v>128</v>
      </c>
    </row>
    <row r="1267" spans="2:56">
      <c r="B1267" s="2" t="s">
        <v>137</v>
      </c>
      <c r="C1267" s="2" t="s">
        <v>253</v>
      </c>
      <c r="D1267" s="7" t="s">
        <v>2721</v>
      </c>
      <c r="H1267" s="1">
        <v>12990.82</v>
      </c>
      <c r="I1267" s="1">
        <v>0</v>
      </c>
      <c r="J1267" s="1">
        <v>0</v>
      </c>
      <c r="K1267" s="1">
        <v>0</v>
      </c>
      <c r="L1267" s="1">
        <v>1624</v>
      </c>
      <c r="M1267" s="1">
        <v>0</v>
      </c>
      <c r="N1267" s="1">
        <v>0</v>
      </c>
      <c r="O1267" s="1">
        <v>0</v>
      </c>
      <c r="P1267" s="1">
        <v>0</v>
      </c>
      <c r="Q1267" s="1">
        <v>5112.4799999999996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2758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1216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2354</v>
      </c>
      <c r="BA1267" s="1">
        <v>0</v>
      </c>
      <c r="BB1267" s="1">
        <v>0</v>
      </c>
      <c r="BC1267" s="1">
        <f t="shared" si="19"/>
        <v>13399.3</v>
      </c>
      <c r="BD1267" s="2" t="s">
        <v>119</v>
      </c>
    </row>
    <row r="1268" spans="2:56">
      <c r="B1268" s="2" t="s">
        <v>137</v>
      </c>
      <c r="C1268" s="2" t="s">
        <v>253</v>
      </c>
      <c r="D1268" s="7" t="s">
        <v>2721</v>
      </c>
      <c r="H1268" s="1">
        <v>12990.82</v>
      </c>
      <c r="I1268" s="1">
        <v>0</v>
      </c>
      <c r="J1268" s="1">
        <v>0</v>
      </c>
      <c r="K1268" s="1">
        <v>0</v>
      </c>
      <c r="L1268" s="1">
        <v>1624</v>
      </c>
      <c r="M1268" s="1">
        <v>0</v>
      </c>
      <c r="N1268" s="1">
        <v>0</v>
      </c>
      <c r="O1268" s="1">
        <v>0</v>
      </c>
      <c r="P1268" s="1">
        <v>0</v>
      </c>
      <c r="Q1268" s="1">
        <v>5112.4799999999996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2758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2354</v>
      </c>
      <c r="BA1268" s="1">
        <v>0</v>
      </c>
      <c r="BB1268" s="1">
        <v>0</v>
      </c>
      <c r="BC1268" s="1">
        <f t="shared" si="19"/>
        <v>14615.3</v>
      </c>
      <c r="BD1268" s="2" t="s">
        <v>119</v>
      </c>
    </row>
    <row r="1269" spans="2:56">
      <c r="B1269" s="2" t="s">
        <v>137</v>
      </c>
      <c r="C1269" s="2" t="s">
        <v>253</v>
      </c>
      <c r="D1269" s="7" t="s">
        <v>2721</v>
      </c>
      <c r="H1269" s="1">
        <v>12990.9</v>
      </c>
      <c r="I1269" s="1">
        <v>0</v>
      </c>
      <c r="J1269" s="1">
        <v>0</v>
      </c>
      <c r="K1269" s="1">
        <v>0</v>
      </c>
      <c r="L1269" s="1">
        <v>1624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1020.4</v>
      </c>
      <c r="X1269" s="1">
        <v>0</v>
      </c>
      <c r="Y1269" s="1">
        <v>0</v>
      </c>
      <c r="Z1269" s="1">
        <v>1666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400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1820</v>
      </c>
      <c r="BA1269" s="1">
        <v>0</v>
      </c>
      <c r="BB1269" s="1">
        <v>0</v>
      </c>
      <c r="BC1269" s="1">
        <f t="shared" si="19"/>
        <v>11749.3</v>
      </c>
      <c r="BD1269" s="2" t="s">
        <v>119</v>
      </c>
    </row>
    <row r="1270" spans="2:56">
      <c r="B1270" s="2" t="s">
        <v>137</v>
      </c>
      <c r="C1270" s="2" t="s">
        <v>253</v>
      </c>
      <c r="D1270" s="7" t="s">
        <v>2721</v>
      </c>
      <c r="H1270" s="1">
        <v>12990.9</v>
      </c>
      <c r="I1270" s="1">
        <v>0</v>
      </c>
      <c r="J1270" s="1">
        <v>0</v>
      </c>
      <c r="K1270" s="1">
        <v>0</v>
      </c>
      <c r="L1270" s="1">
        <v>1624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1020.4</v>
      </c>
      <c r="X1270" s="1">
        <v>0</v>
      </c>
      <c r="Y1270" s="1">
        <v>0</v>
      </c>
      <c r="Z1270" s="1">
        <v>1666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1820</v>
      </c>
      <c r="BA1270" s="1">
        <v>0</v>
      </c>
      <c r="BB1270" s="1">
        <v>50</v>
      </c>
      <c r="BC1270" s="1">
        <f t="shared" si="19"/>
        <v>12099.3</v>
      </c>
      <c r="BD1270" s="2" t="s">
        <v>119</v>
      </c>
    </row>
    <row r="1271" spans="2:56">
      <c r="B1271" s="2" t="s">
        <v>137</v>
      </c>
      <c r="C1271" s="2" t="s">
        <v>253</v>
      </c>
      <c r="D1271" s="7" t="s">
        <v>2721</v>
      </c>
      <c r="H1271" s="1">
        <v>12990.82</v>
      </c>
      <c r="I1271" s="1">
        <v>0</v>
      </c>
      <c r="J1271" s="1">
        <v>0</v>
      </c>
      <c r="K1271" s="1">
        <v>0</v>
      </c>
      <c r="L1271" s="1">
        <v>1624</v>
      </c>
      <c r="M1271" s="1">
        <v>0</v>
      </c>
      <c r="N1271" s="1">
        <v>0</v>
      </c>
      <c r="O1271" s="1">
        <v>0</v>
      </c>
      <c r="P1271" s="1">
        <v>0</v>
      </c>
      <c r="Q1271" s="1">
        <v>5112.4799999999996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2758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912</v>
      </c>
      <c r="BA1271" s="1">
        <v>0</v>
      </c>
      <c r="BB1271" s="1">
        <v>0</v>
      </c>
      <c r="BC1271" s="1">
        <f t="shared" si="19"/>
        <v>16057.3</v>
      </c>
      <c r="BD1271" s="2" t="s">
        <v>119</v>
      </c>
    </row>
    <row r="1272" spans="2:56">
      <c r="B1272" s="2" t="s">
        <v>137</v>
      </c>
      <c r="C1272" s="2" t="s">
        <v>253</v>
      </c>
      <c r="D1272" s="7" t="s">
        <v>2721</v>
      </c>
      <c r="H1272" s="1">
        <v>15589</v>
      </c>
      <c r="I1272" s="1">
        <v>0</v>
      </c>
      <c r="J1272" s="1">
        <v>0</v>
      </c>
      <c r="K1272" s="1">
        <v>0</v>
      </c>
      <c r="L1272" s="1">
        <v>1949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2220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2794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f t="shared" si="19"/>
        <v>12524</v>
      </c>
      <c r="BD1272" s="2" t="s">
        <v>128</v>
      </c>
    </row>
    <row r="1273" spans="2:56">
      <c r="B1273" s="2" t="s">
        <v>137</v>
      </c>
      <c r="C1273" s="2" t="s">
        <v>253</v>
      </c>
      <c r="D1273" s="7" t="s">
        <v>2721</v>
      </c>
      <c r="H1273" s="1">
        <v>12990.9</v>
      </c>
      <c r="I1273" s="1">
        <v>0</v>
      </c>
      <c r="J1273" s="1">
        <v>0</v>
      </c>
      <c r="K1273" s="1">
        <v>0</v>
      </c>
      <c r="L1273" s="1">
        <v>1624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1020.4</v>
      </c>
      <c r="X1273" s="1">
        <v>0</v>
      </c>
      <c r="Y1273" s="1">
        <v>0</v>
      </c>
      <c r="Z1273" s="1">
        <v>1666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394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f t="shared" si="19"/>
        <v>13575.3</v>
      </c>
      <c r="BD1273" s="2" t="s">
        <v>119</v>
      </c>
    </row>
    <row r="1274" spans="2:56">
      <c r="B1274" s="2" t="s">
        <v>137</v>
      </c>
      <c r="C1274" s="2" t="s">
        <v>253</v>
      </c>
      <c r="D1274" s="7" t="s">
        <v>2721</v>
      </c>
      <c r="H1274" s="1">
        <v>12990.9</v>
      </c>
      <c r="I1274" s="1">
        <v>0</v>
      </c>
      <c r="J1274" s="1">
        <v>0</v>
      </c>
      <c r="K1274" s="1">
        <v>0</v>
      </c>
      <c r="L1274" s="1">
        <v>1624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1020.4</v>
      </c>
      <c r="X1274" s="1">
        <v>0</v>
      </c>
      <c r="Y1274" s="1">
        <v>0</v>
      </c>
      <c r="Z1274" s="1">
        <v>1666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4000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300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f t="shared" si="19"/>
        <v>9669.2999999999993</v>
      </c>
      <c r="BD1274" s="2" t="s">
        <v>119</v>
      </c>
    </row>
    <row r="1275" spans="2:56">
      <c r="B1275" s="2" t="s">
        <v>137</v>
      </c>
      <c r="C1275" s="2" t="s">
        <v>253</v>
      </c>
      <c r="D1275" s="7" t="s">
        <v>2721</v>
      </c>
      <c r="H1275" s="1">
        <v>12990.84</v>
      </c>
      <c r="I1275" s="1">
        <v>0</v>
      </c>
      <c r="J1275" s="1">
        <v>0</v>
      </c>
      <c r="K1275" s="1">
        <v>0</v>
      </c>
      <c r="L1275" s="1">
        <v>1624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1020.4</v>
      </c>
      <c r="X1275" s="1">
        <v>0</v>
      </c>
      <c r="Y1275" s="1">
        <v>0</v>
      </c>
      <c r="Z1275" s="1">
        <v>1666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2861.94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250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f t="shared" si="19"/>
        <v>10857.3</v>
      </c>
      <c r="BD1275" s="2" t="s">
        <v>119</v>
      </c>
    </row>
    <row r="1276" spans="2:56">
      <c r="B1276" s="2" t="s">
        <v>137</v>
      </c>
      <c r="C1276" s="2" t="s">
        <v>253</v>
      </c>
      <c r="D1276" s="7" t="s">
        <v>2721</v>
      </c>
      <c r="H1276" s="1">
        <v>12990.9</v>
      </c>
      <c r="I1276" s="1">
        <v>0</v>
      </c>
      <c r="J1276" s="1">
        <v>0</v>
      </c>
      <c r="K1276" s="1">
        <v>0</v>
      </c>
      <c r="L1276" s="1">
        <v>1624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1020.4</v>
      </c>
      <c r="X1276" s="1">
        <v>0</v>
      </c>
      <c r="Y1276" s="1">
        <v>0</v>
      </c>
      <c r="Z1276" s="1">
        <v>1666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f t="shared" si="19"/>
        <v>13969.3</v>
      </c>
      <c r="BD1276" s="2" t="s">
        <v>119</v>
      </c>
    </row>
    <row r="1277" spans="2:56">
      <c r="B1277" s="2" t="s">
        <v>137</v>
      </c>
      <c r="C1277" s="2" t="s">
        <v>253</v>
      </c>
      <c r="D1277" s="7" t="s">
        <v>2721</v>
      </c>
      <c r="H1277" s="1">
        <v>12990.86</v>
      </c>
      <c r="I1277" s="1">
        <v>0</v>
      </c>
      <c r="J1277" s="1">
        <v>0</v>
      </c>
      <c r="K1277" s="1">
        <v>0</v>
      </c>
      <c r="L1277" s="1">
        <v>1624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1020.4</v>
      </c>
      <c r="X1277" s="1">
        <v>0</v>
      </c>
      <c r="Y1277" s="1">
        <v>995.96</v>
      </c>
      <c r="Z1277" s="1">
        <v>1527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240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f t="shared" si="19"/>
        <v>12872.3</v>
      </c>
      <c r="BD1277" s="2" t="s">
        <v>119</v>
      </c>
    </row>
    <row r="1278" spans="2:56">
      <c r="B1278" s="2" t="s">
        <v>137</v>
      </c>
      <c r="C1278" s="2" t="s">
        <v>253</v>
      </c>
      <c r="D1278" s="7" t="s">
        <v>2721</v>
      </c>
      <c r="H1278" s="1">
        <v>12990.87</v>
      </c>
      <c r="I1278" s="1">
        <v>0</v>
      </c>
      <c r="J1278" s="1">
        <v>0</v>
      </c>
      <c r="K1278" s="1">
        <v>0</v>
      </c>
      <c r="L1278" s="1">
        <v>1624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1020.4</v>
      </c>
      <c r="X1278" s="1">
        <v>0</v>
      </c>
      <c r="Y1278" s="1">
        <v>3485.87</v>
      </c>
      <c r="Z1278" s="1">
        <v>1179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2308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f t="shared" si="19"/>
        <v>8662.4000000000015</v>
      </c>
      <c r="BD1278" s="2" t="s">
        <v>119</v>
      </c>
    </row>
    <row r="1279" spans="2:56">
      <c r="B1279" s="2" t="s">
        <v>137</v>
      </c>
      <c r="C1279" s="2" t="s">
        <v>253</v>
      </c>
      <c r="D1279" s="7" t="s">
        <v>2721</v>
      </c>
      <c r="H1279" s="1">
        <v>12990.84</v>
      </c>
      <c r="I1279" s="1">
        <v>0</v>
      </c>
      <c r="J1279" s="1">
        <v>0</v>
      </c>
      <c r="K1279" s="1">
        <v>0</v>
      </c>
      <c r="L1279" s="1">
        <v>1624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1020.4</v>
      </c>
      <c r="X1279" s="1">
        <v>0</v>
      </c>
      <c r="Y1279" s="1">
        <v>0</v>
      </c>
      <c r="Z1279" s="1">
        <v>1666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2228</v>
      </c>
      <c r="AH1279" s="1">
        <v>138</v>
      </c>
      <c r="AI1279" s="1">
        <v>0</v>
      </c>
      <c r="AJ1279" s="1">
        <v>200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1008.34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f t="shared" si="19"/>
        <v>10394.9</v>
      </c>
      <c r="BD1279" s="2" t="s">
        <v>119</v>
      </c>
    </row>
    <row r="1280" spans="2:56">
      <c r="B1280" s="2" t="s">
        <v>137</v>
      </c>
      <c r="C1280" s="2" t="s">
        <v>253</v>
      </c>
      <c r="D1280" s="7" t="s">
        <v>2721</v>
      </c>
      <c r="H1280" s="1">
        <v>12990.83</v>
      </c>
      <c r="I1280" s="1">
        <v>0</v>
      </c>
      <c r="J1280" s="1">
        <v>0</v>
      </c>
      <c r="K1280" s="1">
        <v>0</v>
      </c>
      <c r="L1280" s="1">
        <v>1624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1020.4</v>
      </c>
      <c r="X1280" s="1">
        <v>0</v>
      </c>
      <c r="Y1280" s="1">
        <v>2489.9</v>
      </c>
      <c r="Z1280" s="1">
        <v>1318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1570.62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1062.98</v>
      </c>
      <c r="AU1280" s="1">
        <v>0</v>
      </c>
      <c r="AV1280" s="1">
        <v>0</v>
      </c>
      <c r="AW1280" s="1">
        <v>0</v>
      </c>
      <c r="AX1280" s="1">
        <v>0</v>
      </c>
      <c r="AY1280" s="1">
        <v>1476.28</v>
      </c>
      <c r="AZ1280" s="1">
        <v>1184</v>
      </c>
      <c r="BA1280" s="1">
        <v>0</v>
      </c>
      <c r="BB1280" s="1">
        <v>0</v>
      </c>
      <c r="BC1280" s="1">
        <f t="shared" si="19"/>
        <v>6533.45</v>
      </c>
      <c r="BD1280" s="2" t="s">
        <v>119</v>
      </c>
    </row>
    <row r="1281" spans="2:56">
      <c r="B1281" s="2" t="s">
        <v>137</v>
      </c>
      <c r="C1281" s="2" t="s">
        <v>253</v>
      </c>
      <c r="D1281" s="7" t="s">
        <v>2721</v>
      </c>
      <c r="H1281" s="1">
        <v>15589</v>
      </c>
      <c r="I1281" s="1">
        <v>0</v>
      </c>
      <c r="J1281" s="1">
        <v>0</v>
      </c>
      <c r="K1281" s="1">
        <v>0</v>
      </c>
      <c r="L1281" s="1">
        <v>1949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2220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3006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300</v>
      </c>
      <c r="AS1281" s="1">
        <v>0</v>
      </c>
      <c r="AT1281" s="1">
        <v>3951.6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50</v>
      </c>
      <c r="BC1281" s="1">
        <f t="shared" si="19"/>
        <v>8010.4</v>
      </c>
      <c r="BD1281" s="2" t="s">
        <v>128</v>
      </c>
    </row>
    <row r="1282" spans="2:56">
      <c r="B1282" s="2" t="s">
        <v>137</v>
      </c>
      <c r="C1282" s="2" t="s">
        <v>253</v>
      </c>
      <c r="D1282" s="7" t="s">
        <v>2721</v>
      </c>
      <c r="H1282" s="1">
        <v>12990.9</v>
      </c>
      <c r="I1282" s="1">
        <v>0</v>
      </c>
      <c r="J1282" s="1">
        <v>0</v>
      </c>
      <c r="K1282" s="1">
        <v>0</v>
      </c>
      <c r="L1282" s="1">
        <v>1624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1020.4</v>
      </c>
      <c r="X1282" s="1">
        <v>0</v>
      </c>
      <c r="Y1282" s="1">
        <v>0</v>
      </c>
      <c r="Z1282" s="1">
        <v>1666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1168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f t="shared" si="19"/>
        <v>12801.3</v>
      </c>
      <c r="BD1282" s="2" t="s">
        <v>119</v>
      </c>
    </row>
    <row r="1283" spans="2:56">
      <c r="B1283" s="2" t="s">
        <v>137</v>
      </c>
      <c r="C1283" s="2" t="s">
        <v>253</v>
      </c>
      <c r="D1283" s="7" t="s">
        <v>2721</v>
      </c>
      <c r="H1283" s="1">
        <v>15589.06</v>
      </c>
      <c r="I1283" s="1">
        <v>0</v>
      </c>
      <c r="J1283" s="1">
        <v>0</v>
      </c>
      <c r="K1283" s="1">
        <v>0</v>
      </c>
      <c r="L1283" s="1">
        <v>1949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2220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3816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2373.54</v>
      </c>
      <c r="AU1283" s="1">
        <v>0</v>
      </c>
      <c r="AV1283" s="1">
        <v>0</v>
      </c>
      <c r="AW1283" s="1">
        <v>0</v>
      </c>
      <c r="AX1283" s="1">
        <v>0</v>
      </c>
      <c r="AY1283" s="1">
        <v>1780.72</v>
      </c>
      <c r="AZ1283" s="1">
        <v>1366</v>
      </c>
      <c r="BA1283" s="1">
        <v>0</v>
      </c>
      <c r="BB1283" s="1">
        <v>0</v>
      </c>
      <c r="BC1283" s="1">
        <f t="shared" si="19"/>
        <v>5981.7999999999965</v>
      </c>
      <c r="BD1283" s="2" t="s">
        <v>128</v>
      </c>
    </row>
    <row r="1284" spans="2:56">
      <c r="B1284" s="2" t="s">
        <v>137</v>
      </c>
      <c r="C1284" s="2" t="s">
        <v>253</v>
      </c>
      <c r="D1284" s="7" t="s">
        <v>2721</v>
      </c>
      <c r="H1284" s="1">
        <v>12990.86</v>
      </c>
      <c r="I1284" s="1">
        <v>0</v>
      </c>
      <c r="J1284" s="1">
        <v>0</v>
      </c>
      <c r="K1284" s="1">
        <v>0</v>
      </c>
      <c r="L1284" s="1">
        <v>1624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1020.4</v>
      </c>
      <c r="X1284" s="1">
        <v>0</v>
      </c>
      <c r="Y1284" s="1">
        <v>0</v>
      </c>
      <c r="Z1284" s="1">
        <v>1666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2331.16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300</v>
      </c>
      <c r="AS1284" s="1">
        <v>0</v>
      </c>
      <c r="AT1284" s="1">
        <v>4025.9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1180</v>
      </c>
      <c r="BA1284" s="1">
        <v>0</v>
      </c>
      <c r="BB1284" s="1">
        <v>0</v>
      </c>
      <c r="BC1284" s="1">
        <f t="shared" si="19"/>
        <v>6132.2000000000007</v>
      </c>
      <c r="BD1284" s="2" t="s">
        <v>119</v>
      </c>
    </row>
    <row r="1285" spans="2:56">
      <c r="B1285" s="2" t="s">
        <v>137</v>
      </c>
      <c r="C1285" s="2" t="s">
        <v>253</v>
      </c>
      <c r="D1285" s="7" t="s">
        <v>2721</v>
      </c>
      <c r="H1285" s="1">
        <v>12990.9</v>
      </c>
      <c r="I1285" s="1">
        <v>0</v>
      </c>
      <c r="J1285" s="1">
        <v>0</v>
      </c>
      <c r="K1285" s="1">
        <v>0</v>
      </c>
      <c r="L1285" s="1">
        <v>1624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1020.4</v>
      </c>
      <c r="X1285" s="1">
        <v>0</v>
      </c>
      <c r="Y1285" s="1">
        <v>0</v>
      </c>
      <c r="Z1285" s="1">
        <v>1666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1574</v>
      </c>
      <c r="AH1285" s="1">
        <v>3340</v>
      </c>
      <c r="AI1285" s="1">
        <v>0</v>
      </c>
      <c r="AJ1285" s="1">
        <v>200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400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50</v>
      </c>
      <c r="BC1285" s="1">
        <f t="shared" si="19"/>
        <v>8405.2999999999993</v>
      </c>
      <c r="BD1285" s="2" t="s">
        <v>119</v>
      </c>
    </row>
    <row r="1286" spans="2:56">
      <c r="B1286" s="2" t="s">
        <v>137</v>
      </c>
      <c r="C1286" s="2" t="s">
        <v>253</v>
      </c>
      <c r="D1286" s="7" t="s">
        <v>2721</v>
      </c>
      <c r="H1286" s="1">
        <v>6495.44</v>
      </c>
      <c r="I1286" s="1">
        <v>0</v>
      </c>
      <c r="J1286" s="1">
        <v>0</v>
      </c>
      <c r="K1286" s="1">
        <v>0</v>
      </c>
      <c r="L1286" s="1">
        <v>1624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510.2</v>
      </c>
      <c r="X1286" s="1">
        <v>0</v>
      </c>
      <c r="Y1286" s="1">
        <v>0</v>
      </c>
      <c r="Z1286" s="1">
        <v>833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1447.31</v>
      </c>
      <c r="AI1286" s="1">
        <v>700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1878.33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f t="shared" si="19"/>
        <v>3771</v>
      </c>
      <c r="BD1286" s="2" t="s">
        <v>119</v>
      </c>
    </row>
    <row r="1287" spans="2:56">
      <c r="B1287" s="2" t="s">
        <v>137</v>
      </c>
      <c r="C1287" s="2" t="s">
        <v>253</v>
      </c>
      <c r="D1287" s="7" t="s">
        <v>2721</v>
      </c>
      <c r="H1287" s="1">
        <v>12990.82</v>
      </c>
      <c r="I1287" s="1">
        <v>0</v>
      </c>
      <c r="J1287" s="1">
        <v>0</v>
      </c>
      <c r="K1287" s="1">
        <v>0</v>
      </c>
      <c r="L1287" s="1">
        <v>1624</v>
      </c>
      <c r="M1287" s="1">
        <v>0</v>
      </c>
      <c r="N1287" s="1">
        <v>0</v>
      </c>
      <c r="O1287" s="1">
        <v>0</v>
      </c>
      <c r="P1287" s="1">
        <v>0</v>
      </c>
      <c r="Q1287" s="1">
        <v>5112.4799999999996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2758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300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f t="shared" si="19"/>
        <v>16669.3</v>
      </c>
      <c r="BD1287" s="2" t="s">
        <v>119</v>
      </c>
    </row>
    <row r="1288" spans="2:56">
      <c r="B1288" s="2" t="s">
        <v>137</v>
      </c>
      <c r="C1288" s="2" t="s">
        <v>253</v>
      </c>
      <c r="D1288" s="7" t="s">
        <v>2721</v>
      </c>
      <c r="H1288" s="1">
        <v>12990.86</v>
      </c>
      <c r="I1288" s="1">
        <v>0</v>
      </c>
      <c r="J1288" s="1">
        <v>0</v>
      </c>
      <c r="K1288" s="1">
        <v>0</v>
      </c>
      <c r="L1288" s="1">
        <v>1624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1020.4</v>
      </c>
      <c r="X1288" s="1">
        <v>0</v>
      </c>
      <c r="Y1288" s="1">
        <v>0</v>
      </c>
      <c r="Z1288" s="1">
        <v>1666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610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1834.16</v>
      </c>
      <c r="AU1288" s="1">
        <v>0</v>
      </c>
      <c r="AV1288" s="1">
        <v>0</v>
      </c>
      <c r="AW1288" s="1">
        <v>0</v>
      </c>
      <c r="AX1288" s="1">
        <v>0</v>
      </c>
      <c r="AY1288" s="1">
        <v>1704</v>
      </c>
      <c r="AZ1288" s="1">
        <v>0</v>
      </c>
      <c r="BA1288" s="1">
        <v>0</v>
      </c>
      <c r="BB1288" s="1">
        <v>0</v>
      </c>
      <c r="BC1288" s="1">
        <f t="shared" si="19"/>
        <v>9821.1</v>
      </c>
      <c r="BD1288" s="2" t="s">
        <v>119</v>
      </c>
    </row>
    <row r="1289" spans="2:56">
      <c r="B1289" s="2" t="s">
        <v>137</v>
      </c>
      <c r="C1289" s="2" t="s">
        <v>253</v>
      </c>
      <c r="D1289" s="7" t="s">
        <v>2721</v>
      </c>
      <c r="H1289" s="1">
        <v>12990.9</v>
      </c>
      <c r="I1289" s="1">
        <v>0</v>
      </c>
      <c r="J1289" s="1">
        <v>0</v>
      </c>
      <c r="K1289" s="1">
        <v>0</v>
      </c>
      <c r="L1289" s="1">
        <v>1624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1020.4</v>
      </c>
      <c r="X1289" s="1">
        <v>0</v>
      </c>
      <c r="Y1289" s="1">
        <v>0</v>
      </c>
      <c r="Z1289" s="1">
        <v>1666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1588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f t="shared" ref="BC1289:BC1352" si="20">H1289+I1289+J1289+K1289+L1289+M1289+N1289+O1289+P1289+Q1289+R1289+S1289+T1289+U1289+V1289+W1289+X1289-Y1289-Z1289-AA1289-AB1289-AC1289-AD1289-AE1289-AF1289-AG1289-AH1289-AI1289-AJ1289-AK1289-AL1289-AM1289-AN1289-AO1289-AP1289-AQ1289-AR1289-AS1289-AT1289-AU1289-AV1289-AW1289-AX1289-AY1289-AZ1289-BA1289-BB1289</f>
        <v>12381.3</v>
      </c>
      <c r="BD1289" s="2" t="s">
        <v>119</v>
      </c>
    </row>
    <row r="1290" spans="2:56">
      <c r="B1290" s="2" t="s">
        <v>137</v>
      </c>
      <c r="C1290" s="2" t="s">
        <v>253</v>
      </c>
      <c r="D1290" s="7" t="s">
        <v>2721</v>
      </c>
      <c r="H1290" s="1">
        <v>15589.01</v>
      </c>
      <c r="I1290" s="1">
        <v>0</v>
      </c>
      <c r="J1290" s="1">
        <v>0</v>
      </c>
      <c r="K1290" s="1">
        <v>0</v>
      </c>
      <c r="L1290" s="1">
        <v>1949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597.58000000000004</v>
      </c>
      <c r="Z1290" s="1">
        <v>2130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684.63</v>
      </c>
      <c r="AH1290" s="1">
        <v>2312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500</v>
      </c>
      <c r="AS1290" s="1">
        <v>0</v>
      </c>
      <c r="AT1290" s="1">
        <v>3344.4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f t="shared" si="20"/>
        <v>7969.4000000000015</v>
      </c>
      <c r="BD1290" s="2" t="s">
        <v>128</v>
      </c>
    </row>
    <row r="1291" spans="2:56">
      <c r="B1291" s="2" t="s">
        <v>137</v>
      </c>
      <c r="C1291" s="2" t="s">
        <v>253</v>
      </c>
      <c r="D1291" s="7" t="s">
        <v>2721</v>
      </c>
      <c r="H1291" s="1">
        <v>12990.82</v>
      </c>
      <c r="I1291" s="1">
        <v>0</v>
      </c>
      <c r="J1291" s="1">
        <v>0</v>
      </c>
      <c r="K1291" s="1">
        <v>0</v>
      </c>
      <c r="L1291" s="1">
        <v>1624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1020.4</v>
      </c>
      <c r="X1291" s="1">
        <v>0</v>
      </c>
      <c r="Y1291" s="1">
        <v>0</v>
      </c>
      <c r="Z1291" s="1">
        <v>1666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4414.32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f t="shared" si="20"/>
        <v>9554.9</v>
      </c>
      <c r="BD1291" s="2" t="s">
        <v>119</v>
      </c>
    </row>
    <row r="1292" spans="2:56">
      <c r="B1292" s="2" t="s">
        <v>137</v>
      </c>
      <c r="C1292" s="2" t="s">
        <v>253</v>
      </c>
      <c r="D1292" s="7" t="s">
        <v>2721</v>
      </c>
      <c r="H1292" s="1">
        <v>15589</v>
      </c>
      <c r="I1292" s="1">
        <v>0</v>
      </c>
      <c r="J1292" s="1">
        <v>0</v>
      </c>
      <c r="K1292" s="1">
        <v>0</v>
      </c>
      <c r="L1292" s="1">
        <v>1949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2220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2000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f t="shared" si="20"/>
        <v>13318</v>
      </c>
      <c r="BD1292" s="2" t="s">
        <v>128</v>
      </c>
    </row>
    <row r="1293" spans="2:56">
      <c r="B1293" s="2" t="s">
        <v>137</v>
      </c>
      <c r="C1293" s="2" t="s">
        <v>253</v>
      </c>
      <c r="D1293" s="7" t="s">
        <v>2721</v>
      </c>
      <c r="H1293" s="1">
        <v>12990.86</v>
      </c>
      <c r="I1293" s="1">
        <v>0</v>
      </c>
      <c r="J1293" s="1">
        <v>0</v>
      </c>
      <c r="K1293" s="1">
        <v>0</v>
      </c>
      <c r="L1293" s="1">
        <v>1624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1020.4</v>
      </c>
      <c r="X1293" s="1">
        <v>0</v>
      </c>
      <c r="Y1293" s="1">
        <v>0</v>
      </c>
      <c r="Z1293" s="1">
        <v>1666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834.66</v>
      </c>
      <c r="AH1293" s="1">
        <v>3312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200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f t="shared" si="20"/>
        <v>9622.6</v>
      </c>
      <c r="BD1293" s="2" t="s">
        <v>119</v>
      </c>
    </row>
    <row r="1294" spans="2:56">
      <c r="B1294" s="2" t="s">
        <v>137</v>
      </c>
      <c r="C1294" s="2" t="s">
        <v>253</v>
      </c>
      <c r="D1294" s="7" t="s">
        <v>2721</v>
      </c>
      <c r="H1294" s="1">
        <v>12990.85</v>
      </c>
      <c r="I1294" s="1">
        <v>0</v>
      </c>
      <c r="J1294" s="1">
        <v>0</v>
      </c>
      <c r="K1294" s="1">
        <v>0</v>
      </c>
      <c r="L1294" s="1">
        <v>1624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1020.4</v>
      </c>
      <c r="X1294" s="1">
        <v>0</v>
      </c>
      <c r="Y1294" s="1">
        <v>2489.9</v>
      </c>
      <c r="Z1294" s="1">
        <v>1318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1462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300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2454</v>
      </c>
      <c r="BA1294" s="1">
        <v>0</v>
      </c>
      <c r="BB1294" s="1">
        <v>0</v>
      </c>
      <c r="BC1294" s="1">
        <f t="shared" si="20"/>
        <v>7611.35</v>
      </c>
      <c r="BD1294" s="2" t="s">
        <v>119</v>
      </c>
    </row>
    <row r="1295" spans="2:56">
      <c r="B1295" s="2" t="s">
        <v>137</v>
      </c>
      <c r="C1295" s="2" t="s">
        <v>253</v>
      </c>
      <c r="D1295" s="7" t="s">
        <v>2721</v>
      </c>
      <c r="H1295" s="1">
        <v>12990.82</v>
      </c>
      <c r="I1295" s="1">
        <v>0</v>
      </c>
      <c r="J1295" s="1">
        <v>0</v>
      </c>
      <c r="K1295" s="1">
        <v>0</v>
      </c>
      <c r="L1295" s="1">
        <v>1624</v>
      </c>
      <c r="M1295" s="1">
        <v>0</v>
      </c>
      <c r="N1295" s="1">
        <v>0</v>
      </c>
      <c r="O1295" s="1">
        <v>0</v>
      </c>
      <c r="P1295" s="1">
        <v>0</v>
      </c>
      <c r="Q1295" s="1">
        <v>5112.4799999999996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2758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1000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302</v>
      </c>
      <c r="AQ1295" s="1">
        <v>0</v>
      </c>
      <c r="AR1295" s="1">
        <v>250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f t="shared" si="20"/>
        <v>15417.3</v>
      </c>
      <c r="BD1295" s="2" t="s">
        <v>119</v>
      </c>
    </row>
    <row r="1296" spans="2:56">
      <c r="B1296" s="2" t="s">
        <v>137</v>
      </c>
      <c r="C1296" s="2" t="s">
        <v>253</v>
      </c>
      <c r="D1296" s="7" t="s">
        <v>2721</v>
      </c>
      <c r="H1296" s="1">
        <v>15589.02</v>
      </c>
      <c r="I1296" s="1">
        <v>0</v>
      </c>
      <c r="J1296" s="1">
        <v>0</v>
      </c>
      <c r="K1296" s="1">
        <v>0</v>
      </c>
      <c r="L1296" s="1">
        <v>1949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597.58000000000004</v>
      </c>
      <c r="Z1296" s="1">
        <v>2130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1006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2138.64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f t="shared" si="20"/>
        <v>11665.8</v>
      </c>
      <c r="BD1296" s="2" t="s">
        <v>128</v>
      </c>
    </row>
    <row r="1297" spans="2:56">
      <c r="B1297" s="2" t="s">
        <v>137</v>
      </c>
      <c r="C1297" s="2" t="s">
        <v>253</v>
      </c>
      <c r="D1297" s="7" t="s">
        <v>2721</v>
      </c>
      <c r="H1297" s="1">
        <v>12990.82</v>
      </c>
      <c r="I1297" s="1">
        <v>0</v>
      </c>
      <c r="J1297" s="1">
        <v>0</v>
      </c>
      <c r="K1297" s="1">
        <v>0</v>
      </c>
      <c r="L1297" s="1">
        <v>1624</v>
      </c>
      <c r="M1297" s="1">
        <v>0</v>
      </c>
      <c r="N1297" s="1">
        <v>0</v>
      </c>
      <c r="O1297" s="1">
        <v>0</v>
      </c>
      <c r="P1297" s="1">
        <v>0</v>
      </c>
      <c r="Q1297" s="1">
        <v>5112.4799999999996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2758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574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50</v>
      </c>
      <c r="BC1297" s="1">
        <f t="shared" si="20"/>
        <v>16345.3</v>
      </c>
      <c r="BD1297" s="2" t="s">
        <v>119</v>
      </c>
    </row>
    <row r="1298" spans="2:56">
      <c r="B1298" s="2" t="s">
        <v>137</v>
      </c>
      <c r="C1298" s="2" t="s">
        <v>253</v>
      </c>
      <c r="D1298" s="7" t="s">
        <v>2721</v>
      </c>
      <c r="H1298" s="1">
        <v>12990.88</v>
      </c>
      <c r="I1298" s="1">
        <v>0</v>
      </c>
      <c r="J1298" s="1">
        <v>0</v>
      </c>
      <c r="K1298" s="1">
        <v>0</v>
      </c>
      <c r="L1298" s="1">
        <v>1624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1020.4</v>
      </c>
      <c r="X1298" s="1">
        <v>0</v>
      </c>
      <c r="Y1298" s="1">
        <v>0</v>
      </c>
      <c r="Z1298" s="1">
        <v>1666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664</v>
      </c>
      <c r="AH1298" s="1">
        <v>1562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3435.88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f t="shared" si="20"/>
        <v>8307.3999999999978</v>
      </c>
      <c r="BD1298" s="2" t="s">
        <v>119</v>
      </c>
    </row>
    <row r="1299" spans="2:56">
      <c r="B1299" s="2" t="s">
        <v>137</v>
      </c>
      <c r="C1299" s="2" t="s">
        <v>253</v>
      </c>
      <c r="D1299" s="7" t="s">
        <v>2721</v>
      </c>
      <c r="H1299" s="1">
        <v>12990.84</v>
      </c>
      <c r="I1299" s="1">
        <v>0</v>
      </c>
      <c r="J1299" s="1">
        <v>0</v>
      </c>
      <c r="K1299" s="1">
        <v>0</v>
      </c>
      <c r="L1299" s="1">
        <v>1624</v>
      </c>
      <c r="M1299" s="1">
        <v>0</v>
      </c>
      <c r="N1299" s="1">
        <v>0</v>
      </c>
      <c r="O1299" s="1">
        <v>0</v>
      </c>
      <c r="P1299" s="1">
        <v>0</v>
      </c>
      <c r="Q1299" s="1">
        <v>5112.4799999999996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2758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1518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440</v>
      </c>
      <c r="AS1299" s="1">
        <v>0</v>
      </c>
      <c r="AT1299" s="1">
        <v>2228.02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912</v>
      </c>
      <c r="BA1299" s="1">
        <v>0</v>
      </c>
      <c r="BB1299" s="1">
        <v>0</v>
      </c>
      <c r="BC1299" s="1">
        <f t="shared" si="20"/>
        <v>11871.3</v>
      </c>
      <c r="BD1299" s="2" t="s">
        <v>119</v>
      </c>
    </row>
    <row r="1300" spans="2:56">
      <c r="B1300" s="2" t="s">
        <v>137</v>
      </c>
      <c r="C1300" s="2" t="s">
        <v>253</v>
      </c>
      <c r="D1300" s="7" t="s">
        <v>2721</v>
      </c>
      <c r="H1300" s="1">
        <v>12990.82</v>
      </c>
      <c r="I1300" s="1">
        <v>0</v>
      </c>
      <c r="J1300" s="1">
        <v>0</v>
      </c>
      <c r="K1300" s="1">
        <v>0</v>
      </c>
      <c r="L1300" s="1">
        <v>1624</v>
      </c>
      <c r="M1300" s="1">
        <v>0</v>
      </c>
      <c r="N1300" s="1">
        <v>0</v>
      </c>
      <c r="O1300" s="1">
        <v>0</v>
      </c>
      <c r="P1300" s="1">
        <v>0</v>
      </c>
      <c r="Q1300" s="1">
        <v>5112.4799999999996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2758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4000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f t="shared" si="20"/>
        <v>12969.3</v>
      </c>
      <c r="BD1300" s="2" t="s">
        <v>119</v>
      </c>
    </row>
    <row r="1301" spans="2:56">
      <c r="B1301" s="2" t="s">
        <v>137</v>
      </c>
      <c r="C1301" s="2" t="s">
        <v>253</v>
      </c>
      <c r="D1301" s="7" t="s">
        <v>2721</v>
      </c>
      <c r="H1301" s="1">
        <v>12990.88</v>
      </c>
      <c r="I1301" s="1">
        <v>0</v>
      </c>
      <c r="J1301" s="1">
        <v>0</v>
      </c>
      <c r="K1301" s="1">
        <v>0</v>
      </c>
      <c r="L1301" s="1">
        <v>1624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1020.4</v>
      </c>
      <c r="X1301" s="1">
        <v>0</v>
      </c>
      <c r="Y1301" s="1">
        <v>497.98</v>
      </c>
      <c r="Z1301" s="1">
        <v>1596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1500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f t="shared" si="20"/>
        <v>12041.3</v>
      </c>
      <c r="BD1301" s="2" t="s">
        <v>119</v>
      </c>
    </row>
    <row r="1302" spans="2:56">
      <c r="B1302" s="2" t="s">
        <v>137</v>
      </c>
      <c r="C1302" s="2" t="s">
        <v>253</v>
      </c>
      <c r="D1302" s="7" t="s">
        <v>2721</v>
      </c>
      <c r="H1302" s="1">
        <v>12990.86</v>
      </c>
      <c r="I1302" s="1">
        <v>0</v>
      </c>
      <c r="J1302" s="1">
        <v>0</v>
      </c>
      <c r="K1302" s="1">
        <v>0</v>
      </c>
      <c r="L1302" s="1">
        <v>1624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1020.4</v>
      </c>
      <c r="X1302" s="1">
        <v>0</v>
      </c>
      <c r="Y1302" s="1">
        <v>0</v>
      </c>
      <c r="Z1302" s="1">
        <v>1666</v>
      </c>
      <c r="AA1302" s="1">
        <v>0</v>
      </c>
      <c r="AB1302" s="1">
        <v>3108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800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821.26</v>
      </c>
      <c r="BA1302" s="1">
        <v>0</v>
      </c>
      <c r="BB1302" s="1">
        <v>0</v>
      </c>
      <c r="BC1302" s="1">
        <f t="shared" si="20"/>
        <v>9240</v>
      </c>
      <c r="BD1302" s="2" t="s">
        <v>119</v>
      </c>
    </row>
    <row r="1303" spans="2:56">
      <c r="B1303" s="2" t="s">
        <v>137</v>
      </c>
      <c r="C1303" s="2" t="s">
        <v>253</v>
      </c>
      <c r="D1303" s="7" t="s">
        <v>2721</v>
      </c>
      <c r="H1303" s="1">
        <v>6495.41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510.2</v>
      </c>
      <c r="X1303" s="1">
        <v>0</v>
      </c>
      <c r="Y1303" s="1">
        <v>0</v>
      </c>
      <c r="Z1303" s="1">
        <v>833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239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125</v>
      </c>
      <c r="AS1303" s="1">
        <v>0</v>
      </c>
      <c r="AT1303" s="1">
        <v>1393.43</v>
      </c>
      <c r="AU1303" s="1">
        <v>0</v>
      </c>
      <c r="AV1303" s="1">
        <v>0</v>
      </c>
      <c r="AW1303" s="1">
        <v>0</v>
      </c>
      <c r="AX1303" s="1">
        <v>0</v>
      </c>
      <c r="AY1303" s="1">
        <v>1393.43</v>
      </c>
      <c r="AZ1303" s="1">
        <v>0</v>
      </c>
      <c r="BA1303" s="1">
        <v>0</v>
      </c>
      <c r="BB1303" s="1">
        <v>0</v>
      </c>
      <c r="BC1303" s="1">
        <f t="shared" si="20"/>
        <v>3021.7499999999991</v>
      </c>
      <c r="BD1303" s="2" t="s">
        <v>119</v>
      </c>
    </row>
    <row r="1304" spans="2:56">
      <c r="B1304" s="2" t="s">
        <v>137</v>
      </c>
      <c r="C1304" s="2" t="s">
        <v>253</v>
      </c>
      <c r="D1304" s="7" t="s">
        <v>2721</v>
      </c>
      <c r="H1304" s="1">
        <v>12990.82</v>
      </c>
      <c r="I1304" s="1">
        <v>0</v>
      </c>
      <c r="J1304" s="1">
        <v>0</v>
      </c>
      <c r="K1304" s="1">
        <v>0</v>
      </c>
      <c r="L1304" s="1">
        <v>1624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1020.4</v>
      </c>
      <c r="X1304" s="1">
        <v>0</v>
      </c>
      <c r="Y1304" s="1">
        <v>0</v>
      </c>
      <c r="Z1304" s="1">
        <v>1666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1632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730.62</v>
      </c>
      <c r="BA1304" s="1">
        <v>0</v>
      </c>
      <c r="BB1304" s="1">
        <v>50</v>
      </c>
      <c r="BC1304" s="1">
        <f t="shared" si="20"/>
        <v>11556.599999999999</v>
      </c>
      <c r="BD1304" s="2" t="s">
        <v>119</v>
      </c>
    </row>
    <row r="1305" spans="2:56">
      <c r="B1305" s="2" t="s">
        <v>137</v>
      </c>
      <c r="C1305" s="2" t="s">
        <v>253</v>
      </c>
      <c r="D1305" s="7" t="s">
        <v>2721</v>
      </c>
      <c r="H1305" s="1">
        <v>12990.9</v>
      </c>
      <c r="I1305" s="1">
        <v>0</v>
      </c>
      <c r="J1305" s="1">
        <v>0</v>
      </c>
      <c r="K1305" s="1">
        <v>0</v>
      </c>
      <c r="L1305" s="1">
        <v>1624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1020.4</v>
      </c>
      <c r="X1305" s="1">
        <v>0</v>
      </c>
      <c r="Y1305" s="1">
        <v>0</v>
      </c>
      <c r="Z1305" s="1">
        <v>1666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556</v>
      </c>
      <c r="AH1305" s="1">
        <v>1308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300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2726</v>
      </c>
      <c r="BA1305" s="1">
        <v>0</v>
      </c>
      <c r="BB1305" s="1">
        <v>0</v>
      </c>
      <c r="BC1305" s="1">
        <f t="shared" si="20"/>
        <v>9079.2999999999993</v>
      </c>
      <c r="BD1305" s="2" t="s">
        <v>119</v>
      </c>
    </row>
    <row r="1306" spans="2:56">
      <c r="B1306" s="2" t="s">
        <v>137</v>
      </c>
      <c r="C1306" s="2" t="s">
        <v>253</v>
      </c>
      <c r="D1306" s="7" t="s">
        <v>2721</v>
      </c>
      <c r="H1306" s="1">
        <v>15589.06</v>
      </c>
      <c r="I1306" s="1">
        <v>0</v>
      </c>
      <c r="J1306" s="1">
        <v>0</v>
      </c>
      <c r="K1306" s="1">
        <v>0</v>
      </c>
      <c r="L1306" s="1">
        <v>1949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2220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602</v>
      </c>
      <c r="AH1306" s="1">
        <v>2354.2399999999998</v>
      </c>
      <c r="AI1306" s="1">
        <v>0</v>
      </c>
      <c r="AJ1306" s="1">
        <v>200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2141.7199999999998</v>
      </c>
      <c r="AU1306" s="1">
        <v>0</v>
      </c>
      <c r="AV1306" s="1">
        <v>0</v>
      </c>
      <c r="AW1306" s="1">
        <v>0</v>
      </c>
      <c r="AX1306" s="1">
        <v>0</v>
      </c>
      <c r="AY1306" s="1">
        <v>1999.5</v>
      </c>
      <c r="AZ1306" s="1">
        <v>0</v>
      </c>
      <c r="BA1306" s="1">
        <v>0</v>
      </c>
      <c r="BB1306" s="1">
        <v>0</v>
      </c>
      <c r="BC1306" s="1">
        <f t="shared" si="20"/>
        <v>8020.5999999999985</v>
      </c>
      <c r="BD1306" s="2" t="s">
        <v>128</v>
      </c>
    </row>
    <row r="1307" spans="2:56">
      <c r="B1307" s="2" t="s">
        <v>137</v>
      </c>
      <c r="C1307" s="2" t="s">
        <v>253</v>
      </c>
      <c r="D1307" s="7" t="s">
        <v>2721</v>
      </c>
      <c r="H1307" s="1">
        <v>12990.86</v>
      </c>
      <c r="I1307" s="1">
        <v>0</v>
      </c>
      <c r="J1307" s="1">
        <v>0</v>
      </c>
      <c r="K1307" s="1">
        <v>0</v>
      </c>
      <c r="L1307" s="1">
        <v>1624</v>
      </c>
      <c r="M1307" s="1">
        <v>0</v>
      </c>
      <c r="N1307" s="1">
        <v>0</v>
      </c>
      <c r="O1307" s="1">
        <v>0</v>
      </c>
      <c r="P1307" s="1">
        <v>0</v>
      </c>
      <c r="Q1307" s="1">
        <v>5112.4799999999996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2758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1666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4058.24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f t="shared" si="20"/>
        <v>11245.1</v>
      </c>
      <c r="BD1307" s="2" t="s">
        <v>119</v>
      </c>
    </row>
    <row r="1308" spans="2:56">
      <c r="B1308" s="2" t="s">
        <v>137</v>
      </c>
      <c r="C1308" s="2" t="s">
        <v>253</v>
      </c>
      <c r="D1308" s="7" t="s">
        <v>2721</v>
      </c>
      <c r="H1308" s="1">
        <v>12990.9</v>
      </c>
      <c r="I1308" s="1">
        <v>0</v>
      </c>
      <c r="J1308" s="1">
        <v>0</v>
      </c>
      <c r="K1308" s="1">
        <v>0</v>
      </c>
      <c r="L1308" s="1">
        <v>1624</v>
      </c>
      <c r="M1308" s="1">
        <v>0</v>
      </c>
      <c r="N1308" s="1">
        <v>0</v>
      </c>
      <c r="O1308" s="1">
        <v>0</v>
      </c>
      <c r="P1308" s="1">
        <v>0</v>
      </c>
      <c r="Q1308" s="1">
        <v>5112.4799999999996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2758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1437.38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f t="shared" si="20"/>
        <v>15531.999999999996</v>
      </c>
      <c r="BD1308" s="2" t="s">
        <v>119</v>
      </c>
    </row>
    <row r="1309" spans="2:56">
      <c r="B1309" s="2" t="s">
        <v>137</v>
      </c>
      <c r="C1309" s="2" t="s">
        <v>253</v>
      </c>
      <c r="D1309" s="7" t="s">
        <v>2721</v>
      </c>
      <c r="H1309" s="1">
        <v>12990.85</v>
      </c>
      <c r="I1309" s="1">
        <v>0</v>
      </c>
      <c r="J1309" s="1">
        <v>0</v>
      </c>
      <c r="K1309" s="1">
        <v>0</v>
      </c>
      <c r="L1309" s="1">
        <v>1624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1020.4</v>
      </c>
      <c r="X1309" s="1">
        <v>0</v>
      </c>
      <c r="Y1309" s="1">
        <v>497.98</v>
      </c>
      <c r="Z1309" s="1">
        <v>1596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1945.16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1306.26</v>
      </c>
      <c r="AU1309" s="1">
        <v>0</v>
      </c>
      <c r="AV1309" s="1">
        <v>0</v>
      </c>
      <c r="AW1309" s="1">
        <v>0</v>
      </c>
      <c r="AX1309" s="1">
        <v>0</v>
      </c>
      <c r="AY1309" s="1">
        <v>537.9</v>
      </c>
      <c r="AZ1309" s="1">
        <v>1366</v>
      </c>
      <c r="BA1309" s="1">
        <v>0</v>
      </c>
      <c r="BB1309" s="1">
        <v>0</v>
      </c>
      <c r="BC1309" s="1">
        <f t="shared" si="20"/>
        <v>8385.9500000000007</v>
      </c>
      <c r="BD1309" s="2" t="s">
        <v>119</v>
      </c>
    </row>
    <row r="1310" spans="2:56">
      <c r="B1310" s="2" t="s">
        <v>137</v>
      </c>
      <c r="C1310" s="2" t="s">
        <v>253</v>
      </c>
      <c r="D1310" s="7" t="s">
        <v>2721</v>
      </c>
      <c r="H1310" s="1">
        <v>12990.88</v>
      </c>
      <c r="I1310" s="1">
        <v>0</v>
      </c>
      <c r="J1310" s="1">
        <v>0</v>
      </c>
      <c r="K1310" s="1">
        <v>0</v>
      </c>
      <c r="L1310" s="1">
        <v>1624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1020.4</v>
      </c>
      <c r="X1310" s="1">
        <v>0</v>
      </c>
      <c r="Y1310" s="1">
        <v>497.98</v>
      </c>
      <c r="Z1310" s="1">
        <v>1596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1284</v>
      </c>
      <c r="AH1310" s="1">
        <v>1492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300</v>
      </c>
      <c r="AS1310" s="1">
        <v>0</v>
      </c>
      <c r="AT1310" s="1">
        <v>4153.6000000000004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f t="shared" si="20"/>
        <v>6311.6999999999989</v>
      </c>
      <c r="BD1310" s="2" t="s">
        <v>119</v>
      </c>
    </row>
    <row r="1311" spans="2:56">
      <c r="B1311" s="2" t="s">
        <v>137</v>
      </c>
      <c r="C1311" s="2" t="s">
        <v>253</v>
      </c>
      <c r="D1311" s="7" t="s">
        <v>2721</v>
      </c>
      <c r="H1311" s="1">
        <v>12990.86</v>
      </c>
      <c r="I1311" s="1">
        <v>0</v>
      </c>
      <c r="J1311" s="1">
        <v>0</v>
      </c>
      <c r="K1311" s="1">
        <v>0</v>
      </c>
      <c r="L1311" s="1">
        <v>1624</v>
      </c>
      <c r="M1311" s="1">
        <v>0</v>
      </c>
      <c r="N1311" s="1">
        <v>0</v>
      </c>
      <c r="O1311" s="1">
        <v>0</v>
      </c>
      <c r="P1311" s="1">
        <v>0</v>
      </c>
      <c r="Q1311" s="1">
        <v>2556.2399999999998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510.2</v>
      </c>
      <c r="X1311" s="1">
        <v>0</v>
      </c>
      <c r="Y1311" s="1">
        <v>0</v>
      </c>
      <c r="Z1311" s="1">
        <v>2212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1666</v>
      </c>
      <c r="AI1311" s="1">
        <v>0</v>
      </c>
      <c r="AJ1311" s="1">
        <v>200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f t="shared" si="20"/>
        <v>13603.3</v>
      </c>
      <c r="BD1311" s="2" t="s">
        <v>119</v>
      </c>
    </row>
    <row r="1312" spans="2:56">
      <c r="B1312" s="2" t="s">
        <v>137</v>
      </c>
      <c r="C1312" s="2" t="s">
        <v>253</v>
      </c>
      <c r="D1312" s="7" t="s">
        <v>2721</v>
      </c>
      <c r="H1312" s="1">
        <v>12990.9</v>
      </c>
      <c r="I1312" s="1">
        <v>0</v>
      </c>
      <c r="J1312" s="1">
        <v>0</v>
      </c>
      <c r="K1312" s="1">
        <v>0</v>
      </c>
      <c r="L1312" s="1">
        <v>1624</v>
      </c>
      <c r="M1312" s="1">
        <v>0</v>
      </c>
      <c r="N1312" s="1">
        <v>0</v>
      </c>
      <c r="O1312" s="1">
        <v>0</v>
      </c>
      <c r="P1312" s="1">
        <v>0</v>
      </c>
      <c r="Q1312" s="1">
        <v>5112.4799999999996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2758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538</v>
      </c>
      <c r="AH1312" s="1">
        <v>2610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4319.38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f t="shared" si="20"/>
        <v>9501.9999999999964</v>
      </c>
      <c r="BD1312" s="2" t="s">
        <v>119</v>
      </c>
    </row>
    <row r="1313" spans="2:56">
      <c r="B1313" s="2" t="s">
        <v>137</v>
      </c>
      <c r="C1313" s="2" t="s">
        <v>253</v>
      </c>
      <c r="D1313" s="7" t="s">
        <v>2721</v>
      </c>
      <c r="H1313" s="1">
        <v>12990.9</v>
      </c>
      <c r="I1313" s="1">
        <v>0</v>
      </c>
      <c r="J1313" s="1">
        <v>0</v>
      </c>
      <c r="K1313" s="1">
        <v>0</v>
      </c>
      <c r="L1313" s="1">
        <v>1624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1020.4</v>
      </c>
      <c r="X1313" s="1">
        <v>0</v>
      </c>
      <c r="Y1313" s="1">
        <v>0</v>
      </c>
      <c r="Z1313" s="1">
        <v>1666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1026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400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f t="shared" si="20"/>
        <v>12543.3</v>
      </c>
      <c r="BD1313" s="2" t="s">
        <v>119</v>
      </c>
    </row>
    <row r="1314" spans="2:56">
      <c r="B1314" s="2" t="s">
        <v>137</v>
      </c>
      <c r="C1314" s="2" t="s">
        <v>253</v>
      </c>
      <c r="D1314" s="7" t="s">
        <v>2721</v>
      </c>
      <c r="H1314" s="1">
        <v>12990.9</v>
      </c>
      <c r="I1314" s="1">
        <v>0</v>
      </c>
      <c r="J1314" s="1">
        <v>0</v>
      </c>
      <c r="K1314" s="1">
        <v>0</v>
      </c>
      <c r="L1314" s="1">
        <v>1624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1020.4</v>
      </c>
      <c r="X1314" s="1">
        <v>0</v>
      </c>
      <c r="Y1314" s="1">
        <v>0</v>
      </c>
      <c r="Z1314" s="1">
        <v>1666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3400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f t="shared" si="20"/>
        <v>10569.3</v>
      </c>
      <c r="BD1314" s="2" t="s">
        <v>119</v>
      </c>
    </row>
    <row r="1315" spans="2:56">
      <c r="B1315" s="2" t="s">
        <v>137</v>
      </c>
      <c r="C1315" s="2" t="s">
        <v>253</v>
      </c>
      <c r="D1315" s="7" t="s">
        <v>2721</v>
      </c>
      <c r="H1315" s="1">
        <v>12990.82</v>
      </c>
      <c r="I1315" s="1">
        <v>0</v>
      </c>
      <c r="J1315" s="1">
        <v>0</v>
      </c>
      <c r="K1315" s="1">
        <v>0</v>
      </c>
      <c r="L1315" s="1">
        <v>1624</v>
      </c>
      <c r="M1315" s="1">
        <v>0</v>
      </c>
      <c r="N1315" s="1">
        <v>0</v>
      </c>
      <c r="O1315" s="1">
        <v>0</v>
      </c>
      <c r="P1315" s="1">
        <v>0</v>
      </c>
      <c r="Q1315" s="1">
        <v>5112.4799999999996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2758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500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1768</v>
      </c>
      <c r="BA1315" s="1">
        <v>0</v>
      </c>
      <c r="BB1315" s="1">
        <v>0</v>
      </c>
      <c r="BC1315" s="1">
        <f t="shared" si="20"/>
        <v>14701.3</v>
      </c>
      <c r="BD1315" s="2" t="s">
        <v>119</v>
      </c>
    </row>
    <row r="1316" spans="2:56">
      <c r="B1316" s="2" t="s">
        <v>137</v>
      </c>
      <c r="C1316" s="2" t="s">
        <v>253</v>
      </c>
      <c r="D1316" s="7" t="s">
        <v>2721</v>
      </c>
      <c r="H1316" s="1">
        <v>12990.9</v>
      </c>
      <c r="I1316" s="1">
        <v>0</v>
      </c>
      <c r="J1316" s="1">
        <v>0</v>
      </c>
      <c r="K1316" s="1">
        <v>0</v>
      </c>
      <c r="L1316" s="1">
        <v>1624</v>
      </c>
      <c r="M1316" s="1">
        <v>0</v>
      </c>
      <c r="N1316" s="1">
        <v>0</v>
      </c>
      <c r="O1316" s="1">
        <v>0</v>
      </c>
      <c r="P1316" s="1">
        <v>0</v>
      </c>
      <c r="Q1316" s="1">
        <v>5112.4799999999996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2758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1870.88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f t="shared" si="20"/>
        <v>15098.499999999996</v>
      </c>
      <c r="BD1316" s="2" t="s">
        <v>119</v>
      </c>
    </row>
    <row r="1317" spans="2:56">
      <c r="B1317" s="2" t="s">
        <v>137</v>
      </c>
      <c r="C1317" s="2" t="s">
        <v>253</v>
      </c>
      <c r="D1317" s="7" t="s">
        <v>2721</v>
      </c>
      <c r="H1317" s="1">
        <v>12990.86</v>
      </c>
      <c r="I1317" s="1">
        <v>0</v>
      </c>
      <c r="J1317" s="1">
        <v>0</v>
      </c>
      <c r="K1317" s="1">
        <v>0</v>
      </c>
      <c r="L1317" s="1">
        <v>1624</v>
      </c>
      <c r="M1317" s="1">
        <v>0</v>
      </c>
      <c r="N1317" s="1">
        <v>0</v>
      </c>
      <c r="O1317" s="1">
        <v>0</v>
      </c>
      <c r="P1317" s="1">
        <v>0</v>
      </c>
      <c r="Q1317" s="1">
        <v>5112.4799999999996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2758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654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300</v>
      </c>
      <c r="AS1317" s="1">
        <v>0</v>
      </c>
      <c r="AT1317" s="1">
        <v>2138.64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f t="shared" si="20"/>
        <v>13876.7</v>
      </c>
      <c r="BD1317" s="2" t="s">
        <v>119</v>
      </c>
    </row>
    <row r="1318" spans="2:56">
      <c r="B1318" s="2" t="s">
        <v>137</v>
      </c>
      <c r="C1318" s="2" t="s">
        <v>253</v>
      </c>
      <c r="D1318" s="7" t="s">
        <v>2721</v>
      </c>
      <c r="H1318" s="1">
        <v>12990.9</v>
      </c>
      <c r="I1318" s="1">
        <v>0</v>
      </c>
      <c r="J1318" s="1">
        <v>0</v>
      </c>
      <c r="K1318" s="1">
        <v>0</v>
      </c>
      <c r="L1318" s="1">
        <v>1624</v>
      </c>
      <c r="M1318" s="1">
        <v>0</v>
      </c>
      <c r="N1318" s="1">
        <v>0</v>
      </c>
      <c r="O1318" s="1">
        <v>0</v>
      </c>
      <c r="P1318" s="1">
        <v>0</v>
      </c>
      <c r="Q1318" s="1">
        <v>5112.4799999999996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2758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280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300</v>
      </c>
      <c r="AS1318" s="1">
        <v>0</v>
      </c>
      <c r="AT1318" s="1">
        <v>1636.78</v>
      </c>
      <c r="AU1318" s="1">
        <v>0</v>
      </c>
      <c r="AV1318" s="1">
        <v>0</v>
      </c>
      <c r="AW1318" s="1">
        <v>0</v>
      </c>
      <c r="AX1318" s="1">
        <v>0</v>
      </c>
      <c r="AY1318" s="1">
        <v>2179.1999999999998</v>
      </c>
      <c r="AZ1318" s="1">
        <v>0</v>
      </c>
      <c r="BA1318" s="1">
        <v>0</v>
      </c>
      <c r="BB1318" s="1">
        <v>0</v>
      </c>
      <c r="BC1318" s="1">
        <f t="shared" si="20"/>
        <v>12573.399999999998</v>
      </c>
      <c r="BD1318" s="2" t="s">
        <v>119</v>
      </c>
    </row>
    <row r="1319" spans="2:56">
      <c r="B1319" s="2" t="s">
        <v>137</v>
      </c>
      <c r="C1319" s="2" t="s">
        <v>253</v>
      </c>
      <c r="D1319" s="7" t="s">
        <v>2721</v>
      </c>
      <c r="H1319" s="1">
        <v>12990.84</v>
      </c>
      <c r="I1319" s="1">
        <v>0</v>
      </c>
      <c r="J1319" s="1">
        <v>0</v>
      </c>
      <c r="K1319" s="1">
        <v>0</v>
      </c>
      <c r="L1319" s="1">
        <v>1624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1020.4</v>
      </c>
      <c r="X1319" s="1">
        <v>0</v>
      </c>
      <c r="Y1319" s="1">
        <v>497.98</v>
      </c>
      <c r="Z1319" s="1">
        <v>1596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716</v>
      </c>
      <c r="AH1319" s="1">
        <v>5122.76</v>
      </c>
      <c r="AI1319" s="1">
        <v>300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500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f t="shared" si="20"/>
        <v>6902.5</v>
      </c>
      <c r="BD1319" s="2" t="s">
        <v>119</v>
      </c>
    </row>
    <row r="1320" spans="2:56">
      <c r="B1320" s="2" t="s">
        <v>137</v>
      </c>
      <c r="C1320" s="2" t="s">
        <v>253</v>
      </c>
      <c r="D1320" s="7" t="s">
        <v>2721</v>
      </c>
      <c r="H1320" s="1">
        <v>12990.9</v>
      </c>
      <c r="I1320" s="1">
        <v>0</v>
      </c>
      <c r="J1320" s="1">
        <v>0</v>
      </c>
      <c r="K1320" s="1">
        <v>0</v>
      </c>
      <c r="L1320" s="1">
        <v>1624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1020.4</v>
      </c>
      <c r="X1320" s="1">
        <v>0</v>
      </c>
      <c r="Y1320" s="1">
        <v>0</v>
      </c>
      <c r="Z1320" s="1">
        <v>1666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1516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f t="shared" si="20"/>
        <v>12453.3</v>
      </c>
      <c r="BD1320" s="2" t="s">
        <v>119</v>
      </c>
    </row>
    <row r="1321" spans="2:56">
      <c r="B1321" s="2" t="s">
        <v>137</v>
      </c>
      <c r="C1321" s="2" t="s">
        <v>253</v>
      </c>
      <c r="D1321" s="7" t="s">
        <v>2721</v>
      </c>
      <c r="H1321" s="1">
        <v>12990.9</v>
      </c>
      <c r="I1321" s="1">
        <v>0</v>
      </c>
      <c r="J1321" s="1">
        <v>0</v>
      </c>
      <c r="K1321" s="1">
        <v>0</v>
      </c>
      <c r="L1321" s="1">
        <v>1624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1020.4</v>
      </c>
      <c r="X1321" s="1">
        <v>0</v>
      </c>
      <c r="Y1321" s="1">
        <v>0</v>
      </c>
      <c r="Z1321" s="1">
        <v>1666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f t="shared" si="20"/>
        <v>13969.3</v>
      </c>
      <c r="BD1321" s="2" t="s">
        <v>119</v>
      </c>
    </row>
    <row r="1322" spans="2:56">
      <c r="B1322" s="2" t="s">
        <v>137</v>
      </c>
      <c r="C1322" s="2" t="s">
        <v>253</v>
      </c>
      <c r="D1322" s="7" t="s">
        <v>2721</v>
      </c>
      <c r="H1322" s="1">
        <v>12990.82</v>
      </c>
      <c r="I1322" s="1">
        <v>0</v>
      </c>
      <c r="J1322" s="1">
        <v>0</v>
      </c>
      <c r="K1322" s="1">
        <v>0</v>
      </c>
      <c r="L1322" s="1">
        <v>1624</v>
      </c>
      <c r="M1322" s="1">
        <v>0</v>
      </c>
      <c r="N1322" s="1">
        <v>0</v>
      </c>
      <c r="O1322" s="1">
        <v>0</v>
      </c>
      <c r="P1322" s="1">
        <v>0</v>
      </c>
      <c r="Q1322" s="1">
        <v>5112.4799999999996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2758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2974</v>
      </c>
      <c r="AI1322" s="1">
        <v>0</v>
      </c>
      <c r="AJ1322" s="1">
        <v>200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500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f t="shared" si="20"/>
        <v>13295.3</v>
      </c>
      <c r="BD1322" s="2" t="s">
        <v>119</v>
      </c>
    </row>
    <row r="1323" spans="2:56">
      <c r="B1323" s="2" t="s">
        <v>137</v>
      </c>
      <c r="C1323" s="2" t="s">
        <v>253</v>
      </c>
      <c r="D1323" s="7" t="s">
        <v>2721</v>
      </c>
      <c r="H1323" s="1">
        <v>12990.9</v>
      </c>
      <c r="I1323" s="1">
        <v>0</v>
      </c>
      <c r="J1323" s="1">
        <v>0</v>
      </c>
      <c r="K1323" s="1">
        <v>0</v>
      </c>
      <c r="L1323" s="1">
        <v>1624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1020.4</v>
      </c>
      <c r="X1323" s="1">
        <v>0</v>
      </c>
      <c r="Y1323" s="1">
        <v>0</v>
      </c>
      <c r="Z1323" s="1">
        <v>1666</v>
      </c>
      <c r="AA1323" s="1">
        <v>0</v>
      </c>
      <c r="AB1323" s="1">
        <v>1086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1086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f t="shared" si="20"/>
        <v>11797.3</v>
      </c>
      <c r="BD1323" s="2" t="s">
        <v>119</v>
      </c>
    </row>
    <row r="1324" spans="2:56">
      <c r="B1324" s="2" t="s">
        <v>137</v>
      </c>
      <c r="C1324" s="2" t="s">
        <v>253</v>
      </c>
      <c r="D1324" s="7" t="s">
        <v>2721</v>
      </c>
      <c r="H1324" s="1">
        <v>12990.9</v>
      </c>
      <c r="I1324" s="1">
        <v>0</v>
      </c>
      <c r="J1324" s="1">
        <v>0</v>
      </c>
      <c r="K1324" s="1">
        <v>0</v>
      </c>
      <c r="L1324" s="1">
        <v>1624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1020.4</v>
      </c>
      <c r="X1324" s="1">
        <v>0</v>
      </c>
      <c r="Y1324" s="1">
        <v>0</v>
      </c>
      <c r="Z1324" s="1">
        <v>1666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4000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f t="shared" si="20"/>
        <v>9969.2999999999993</v>
      </c>
      <c r="BD1324" s="2" t="s">
        <v>119</v>
      </c>
    </row>
    <row r="1325" spans="2:56">
      <c r="B1325" s="2" t="s">
        <v>137</v>
      </c>
      <c r="C1325" s="2" t="s">
        <v>253</v>
      </c>
      <c r="D1325" s="7" t="s">
        <v>2721</v>
      </c>
      <c r="H1325" s="1">
        <v>12990.82</v>
      </c>
      <c r="I1325" s="1">
        <v>0</v>
      </c>
      <c r="J1325" s="1">
        <v>0</v>
      </c>
      <c r="K1325" s="1">
        <v>0</v>
      </c>
      <c r="L1325" s="1">
        <v>1624</v>
      </c>
      <c r="M1325" s="1">
        <v>0</v>
      </c>
      <c r="N1325" s="1">
        <v>0</v>
      </c>
      <c r="O1325" s="1">
        <v>0</v>
      </c>
      <c r="P1325" s="1">
        <v>0</v>
      </c>
      <c r="Q1325" s="1">
        <v>5112.4799999999996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2758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1540</v>
      </c>
      <c r="AI1325" s="1">
        <v>1000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f t="shared" si="20"/>
        <v>14429.3</v>
      </c>
      <c r="BD1325" s="2" t="s">
        <v>119</v>
      </c>
    </row>
    <row r="1326" spans="2:56">
      <c r="B1326" s="2" t="s">
        <v>137</v>
      </c>
      <c r="C1326" s="2" t="s">
        <v>253</v>
      </c>
      <c r="D1326" s="7" t="s">
        <v>2721</v>
      </c>
      <c r="H1326" s="1">
        <v>12990.9</v>
      </c>
      <c r="I1326" s="1">
        <v>0</v>
      </c>
      <c r="J1326" s="1">
        <v>0</v>
      </c>
      <c r="K1326" s="1">
        <v>0</v>
      </c>
      <c r="L1326" s="1">
        <v>1624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1020.4</v>
      </c>
      <c r="X1326" s="1">
        <v>0</v>
      </c>
      <c r="Y1326" s="1">
        <v>0</v>
      </c>
      <c r="Z1326" s="1">
        <v>1666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1338</v>
      </c>
      <c r="AH1326" s="1">
        <v>2123.3000000000002</v>
      </c>
      <c r="AI1326" s="1">
        <v>0</v>
      </c>
      <c r="AJ1326" s="1">
        <v>200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250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1366</v>
      </c>
      <c r="BA1326" s="1">
        <v>0</v>
      </c>
      <c r="BB1326" s="1">
        <v>50</v>
      </c>
      <c r="BC1326" s="1">
        <f t="shared" si="20"/>
        <v>8642</v>
      </c>
      <c r="BD1326" s="2" t="s">
        <v>119</v>
      </c>
    </row>
    <row r="1327" spans="2:56">
      <c r="B1327" s="2" t="s">
        <v>137</v>
      </c>
      <c r="C1327" s="2" t="s">
        <v>253</v>
      </c>
      <c r="D1327" s="7" t="s">
        <v>2721</v>
      </c>
      <c r="H1327" s="1">
        <v>12990.9</v>
      </c>
      <c r="I1327" s="1">
        <v>0</v>
      </c>
      <c r="J1327" s="1">
        <v>0</v>
      </c>
      <c r="K1327" s="1">
        <v>0</v>
      </c>
      <c r="L1327" s="1">
        <v>1624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1020.4</v>
      </c>
      <c r="X1327" s="1">
        <v>0</v>
      </c>
      <c r="Y1327" s="1">
        <v>0</v>
      </c>
      <c r="Z1327" s="1">
        <v>1666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2514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f t="shared" si="20"/>
        <v>11455.3</v>
      </c>
      <c r="BD1327" s="2" t="s">
        <v>119</v>
      </c>
    </row>
    <row r="1328" spans="2:56">
      <c r="B1328" s="2" t="s">
        <v>16</v>
      </c>
      <c r="C1328" s="2" t="s">
        <v>253</v>
      </c>
      <c r="D1328" s="7" t="s">
        <v>2721</v>
      </c>
      <c r="H1328" s="1">
        <v>12990.82</v>
      </c>
      <c r="I1328" s="1">
        <v>0</v>
      </c>
      <c r="J1328" s="1">
        <v>0</v>
      </c>
      <c r="K1328" s="1">
        <v>0</v>
      </c>
      <c r="L1328" s="1">
        <v>1624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1020.4</v>
      </c>
      <c r="X1328" s="1">
        <v>0</v>
      </c>
      <c r="Y1328" s="1">
        <v>0</v>
      </c>
      <c r="Z1328" s="1">
        <v>1666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1884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145.02000000000001</v>
      </c>
      <c r="BC1328" s="1">
        <f t="shared" si="20"/>
        <v>11940.199999999999</v>
      </c>
      <c r="BD1328" s="2" t="s">
        <v>119</v>
      </c>
    </row>
    <row r="1329" spans="2:56">
      <c r="B1329" s="2" t="s">
        <v>137</v>
      </c>
      <c r="C1329" s="2" t="s">
        <v>253</v>
      </c>
      <c r="D1329" s="7" t="s">
        <v>2721</v>
      </c>
      <c r="H1329" s="1">
        <v>15589</v>
      </c>
      <c r="I1329" s="1">
        <v>0</v>
      </c>
      <c r="J1329" s="1">
        <v>0</v>
      </c>
      <c r="K1329" s="1">
        <v>0</v>
      </c>
      <c r="L1329" s="1">
        <v>1949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2220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652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f t="shared" si="20"/>
        <v>14666</v>
      </c>
      <c r="BD1329" s="2" t="s">
        <v>128</v>
      </c>
    </row>
    <row r="1330" spans="2:56">
      <c r="B1330" s="2" t="s">
        <v>137</v>
      </c>
      <c r="C1330" s="2" t="s">
        <v>253</v>
      </c>
      <c r="D1330" s="7" t="s">
        <v>2721</v>
      </c>
      <c r="H1330" s="1">
        <v>12990.9</v>
      </c>
      <c r="I1330" s="1">
        <v>0</v>
      </c>
      <c r="J1330" s="1">
        <v>0</v>
      </c>
      <c r="K1330" s="1">
        <v>0</v>
      </c>
      <c r="L1330" s="1">
        <v>1624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1020.4</v>
      </c>
      <c r="X1330" s="1">
        <v>0</v>
      </c>
      <c r="Y1330" s="1">
        <v>0</v>
      </c>
      <c r="Z1330" s="1">
        <v>1666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1304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250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f t="shared" si="20"/>
        <v>12415.3</v>
      </c>
      <c r="BD1330" s="2" t="s">
        <v>119</v>
      </c>
    </row>
    <row r="1331" spans="2:56">
      <c r="B1331" s="2" t="s">
        <v>137</v>
      </c>
      <c r="C1331" s="2" t="s">
        <v>253</v>
      </c>
      <c r="D1331" s="7" t="s">
        <v>2721</v>
      </c>
      <c r="H1331" s="1">
        <v>12990.88</v>
      </c>
      <c r="I1331" s="1">
        <v>0</v>
      </c>
      <c r="J1331" s="1">
        <v>0</v>
      </c>
      <c r="K1331" s="1">
        <v>0</v>
      </c>
      <c r="L1331" s="1">
        <v>1624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1020.4</v>
      </c>
      <c r="X1331" s="1">
        <v>0</v>
      </c>
      <c r="Y1331" s="1">
        <v>0</v>
      </c>
      <c r="Z1331" s="1">
        <v>1666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458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300</v>
      </c>
      <c r="AS1331" s="1">
        <v>0</v>
      </c>
      <c r="AT1331" s="1">
        <v>2086.64</v>
      </c>
      <c r="AU1331" s="1">
        <v>0</v>
      </c>
      <c r="AV1331" s="1">
        <v>0</v>
      </c>
      <c r="AW1331" s="1">
        <v>0</v>
      </c>
      <c r="AX1331" s="1">
        <v>0</v>
      </c>
      <c r="AY1331" s="1">
        <v>1877.24</v>
      </c>
      <c r="AZ1331" s="1">
        <v>0</v>
      </c>
      <c r="BA1331" s="1">
        <v>0</v>
      </c>
      <c r="BB1331" s="1">
        <v>0</v>
      </c>
      <c r="BC1331" s="1">
        <f t="shared" si="20"/>
        <v>9247.4</v>
      </c>
      <c r="BD1331" s="2" t="s">
        <v>119</v>
      </c>
    </row>
    <row r="1332" spans="2:56">
      <c r="B1332" s="2" t="s">
        <v>137</v>
      </c>
      <c r="C1332" s="2" t="s">
        <v>253</v>
      </c>
      <c r="D1332" s="7" t="s">
        <v>2721</v>
      </c>
      <c r="H1332" s="1">
        <v>12990.82</v>
      </c>
      <c r="I1332" s="1">
        <v>0</v>
      </c>
      <c r="J1332" s="1">
        <v>0</v>
      </c>
      <c r="K1332" s="1">
        <v>0</v>
      </c>
      <c r="L1332" s="1">
        <v>1624</v>
      </c>
      <c r="M1332" s="1">
        <v>0</v>
      </c>
      <c r="N1332" s="1">
        <v>0</v>
      </c>
      <c r="O1332" s="1">
        <v>0</v>
      </c>
      <c r="P1332" s="1">
        <v>0</v>
      </c>
      <c r="Q1332" s="1">
        <v>5112.4799999999996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2758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2588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300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f t="shared" si="20"/>
        <v>14081.3</v>
      </c>
      <c r="BD1332" s="2" t="s">
        <v>119</v>
      </c>
    </row>
    <row r="1333" spans="2:56">
      <c r="B1333" s="2" t="s">
        <v>137</v>
      </c>
      <c r="C1333" s="2" t="s">
        <v>253</v>
      </c>
      <c r="D1333" s="7" t="s">
        <v>2721</v>
      </c>
      <c r="H1333" s="1">
        <v>6495.44</v>
      </c>
      <c r="I1333" s="1">
        <v>0</v>
      </c>
      <c r="J1333" s="1">
        <v>0</v>
      </c>
      <c r="K1333" s="1">
        <v>0</v>
      </c>
      <c r="L1333" s="1">
        <v>1624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510.2</v>
      </c>
      <c r="X1333" s="1">
        <v>0</v>
      </c>
      <c r="Y1333" s="1">
        <v>5477.79</v>
      </c>
      <c r="Z1333" s="1">
        <v>84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953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f t="shared" si="20"/>
        <v>2114.8499999999995</v>
      </c>
      <c r="BD1333" s="2" t="s">
        <v>119</v>
      </c>
    </row>
    <row r="1334" spans="2:56">
      <c r="B1334" s="2" t="s">
        <v>137</v>
      </c>
      <c r="C1334" s="2" t="s">
        <v>253</v>
      </c>
      <c r="D1334" s="7" t="s">
        <v>2721</v>
      </c>
      <c r="H1334" s="1">
        <v>12990.88</v>
      </c>
      <c r="I1334" s="1">
        <v>0</v>
      </c>
      <c r="J1334" s="1">
        <v>0</v>
      </c>
      <c r="K1334" s="1">
        <v>0</v>
      </c>
      <c r="L1334" s="1">
        <v>1624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1020.4</v>
      </c>
      <c r="X1334" s="1">
        <v>0</v>
      </c>
      <c r="Y1334" s="1">
        <v>0</v>
      </c>
      <c r="Z1334" s="1">
        <v>1666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1093.18</v>
      </c>
      <c r="BA1334" s="1">
        <v>0</v>
      </c>
      <c r="BB1334" s="1">
        <v>0</v>
      </c>
      <c r="BC1334" s="1">
        <f t="shared" si="20"/>
        <v>12876.099999999999</v>
      </c>
      <c r="BD1334" s="2" t="s">
        <v>119</v>
      </c>
    </row>
    <row r="1335" spans="2:56">
      <c r="B1335" s="2" t="s">
        <v>137</v>
      </c>
      <c r="C1335" s="2" t="s">
        <v>253</v>
      </c>
      <c r="D1335" s="7" t="s">
        <v>2721</v>
      </c>
      <c r="H1335" s="1">
        <v>12990.88</v>
      </c>
      <c r="I1335" s="1">
        <v>0</v>
      </c>
      <c r="J1335" s="1">
        <v>0</v>
      </c>
      <c r="K1335" s="1">
        <v>0</v>
      </c>
      <c r="L1335" s="1">
        <v>1624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1020.4</v>
      </c>
      <c r="X1335" s="1">
        <v>0</v>
      </c>
      <c r="Y1335" s="1">
        <v>0</v>
      </c>
      <c r="Z1335" s="1">
        <v>1666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240</v>
      </c>
      <c r="AS1335" s="1">
        <v>0</v>
      </c>
      <c r="AT1335" s="1">
        <v>2146.2800000000002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f t="shared" si="20"/>
        <v>11582.999999999998</v>
      </c>
      <c r="BD1335" s="2" t="s">
        <v>119</v>
      </c>
    </row>
    <row r="1336" spans="2:56">
      <c r="B1336" s="2" t="s">
        <v>137</v>
      </c>
      <c r="C1336" s="2" t="s">
        <v>253</v>
      </c>
      <c r="D1336" s="7" t="s">
        <v>2721</v>
      </c>
      <c r="H1336" s="1">
        <v>12990.86</v>
      </c>
      <c r="I1336" s="1">
        <v>0</v>
      </c>
      <c r="J1336" s="1">
        <v>0</v>
      </c>
      <c r="K1336" s="1">
        <v>0</v>
      </c>
      <c r="L1336" s="1">
        <v>1624</v>
      </c>
      <c r="M1336" s="1">
        <v>0</v>
      </c>
      <c r="N1336" s="1">
        <v>0</v>
      </c>
      <c r="O1336" s="1">
        <v>0</v>
      </c>
      <c r="P1336" s="1">
        <v>0</v>
      </c>
      <c r="Q1336" s="1">
        <v>5112.4799999999996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2758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1059.1400000000001</v>
      </c>
      <c r="AH1336" s="1">
        <v>0</v>
      </c>
      <c r="AI1336" s="1">
        <v>1000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2092</v>
      </c>
      <c r="BA1336" s="1">
        <v>0</v>
      </c>
      <c r="BB1336" s="1">
        <v>0</v>
      </c>
      <c r="BC1336" s="1">
        <f t="shared" si="20"/>
        <v>12818.2</v>
      </c>
      <c r="BD1336" s="2" t="s">
        <v>119</v>
      </c>
    </row>
    <row r="1337" spans="2:56">
      <c r="B1337" s="2" t="s">
        <v>137</v>
      </c>
      <c r="C1337" s="2" t="s">
        <v>253</v>
      </c>
      <c r="D1337" s="7" t="s">
        <v>2721</v>
      </c>
      <c r="H1337" s="1">
        <v>12990.83</v>
      </c>
      <c r="I1337" s="1">
        <v>0</v>
      </c>
      <c r="J1337" s="1">
        <v>0</v>
      </c>
      <c r="K1337" s="1">
        <v>0</v>
      </c>
      <c r="L1337" s="1">
        <v>1624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1020.4</v>
      </c>
      <c r="X1337" s="1">
        <v>0</v>
      </c>
      <c r="Y1337" s="1">
        <v>497.98</v>
      </c>
      <c r="Z1337" s="1">
        <v>1596</v>
      </c>
      <c r="AA1337" s="1">
        <v>3385.31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2000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400</v>
      </c>
      <c r="AS1337" s="1">
        <v>0</v>
      </c>
      <c r="AT1337" s="1">
        <v>4052.14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f t="shared" si="20"/>
        <v>3703.8000000000006</v>
      </c>
      <c r="BD1337" s="2" t="s">
        <v>119</v>
      </c>
    </row>
    <row r="1338" spans="2:56">
      <c r="B1338" s="2" t="s">
        <v>137</v>
      </c>
      <c r="C1338" s="2" t="s">
        <v>253</v>
      </c>
      <c r="D1338" s="7" t="s">
        <v>2721</v>
      </c>
      <c r="H1338" s="1">
        <v>12990.9</v>
      </c>
      <c r="I1338" s="1">
        <v>0</v>
      </c>
      <c r="J1338" s="1">
        <v>0</v>
      </c>
      <c r="K1338" s="1">
        <v>0</v>
      </c>
      <c r="L1338" s="1">
        <v>1624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1020.4</v>
      </c>
      <c r="X1338" s="1">
        <v>0</v>
      </c>
      <c r="Y1338" s="1">
        <v>0</v>
      </c>
      <c r="Z1338" s="1">
        <v>1666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300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f t="shared" si="20"/>
        <v>13669.3</v>
      </c>
      <c r="BD1338" s="2" t="s">
        <v>119</v>
      </c>
    </row>
    <row r="1339" spans="2:56">
      <c r="B1339" s="2" t="s">
        <v>137</v>
      </c>
      <c r="C1339" s="2" t="s">
        <v>253</v>
      </c>
      <c r="D1339" s="7" t="s">
        <v>2721</v>
      </c>
      <c r="H1339" s="1">
        <v>12990.9</v>
      </c>
      <c r="I1339" s="1">
        <v>0</v>
      </c>
      <c r="J1339" s="1">
        <v>0</v>
      </c>
      <c r="K1339" s="1">
        <v>0</v>
      </c>
      <c r="L1339" s="1">
        <v>1624</v>
      </c>
      <c r="M1339" s="1">
        <v>0</v>
      </c>
      <c r="N1339" s="1">
        <v>0</v>
      </c>
      <c r="O1339" s="1">
        <v>0</v>
      </c>
      <c r="P1339" s="1">
        <v>0</v>
      </c>
      <c r="Q1339" s="1">
        <v>5112.4799999999996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2758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932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3120.08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1366</v>
      </c>
      <c r="BA1339" s="1">
        <v>0</v>
      </c>
      <c r="BB1339" s="1">
        <v>0</v>
      </c>
      <c r="BC1339" s="1">
        <f t="shared" si="20"/>
        <v>11551.299999999997</v>
      </c>
      <c r="BD1339" s="2" t="s">
        <v>119</v>
      </c>
    </row>
    <row r="1340" spans="2:56">
      <c r="B1340" s="2" t="s">
        <v>137</v>
      </c>
      <c r="C1340" s="2" t="s">
        <v>253</v>
      </c>
      <c r="D1340" s="7" t="s">
        <v>2721</v>
      </c>
      <c r="H1340" s="1">
        <v>12990.9</v>
      </c>
      <c r="I1340" s="1">
        <v>0</v>
      </c>
      <c r="J1340" s="1">
        <v>0</v>
      </c>
      <c r="K1340" s="1">
        <v>0</v>
      </c>
      <c r="L1340" s="1">
        <v>1624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1020.4</v>
      </c>
      <c r="X1340" s="1">
        <v>0</v>
      </c>
      <c r="Y1340" s="1">
        <v>0</v>
      </c>
      <c r="Z1340" s="1">
        <v>1666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394</v>
      </c>
      <c r="AI1340" s="1">
        <v>2000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300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1820</v>
      </c>
      <c r="BA1340" s="1">
        <v>0</v>
      </c>
      <c r="BB1340" s="1">
        <v>0</v>
      </c>
      <c r="BC1340" s="1">
        <f t="shared" si="20"/>
        <v>9455.2999999999993</v>
      </c>
      <c r="BD1340" s="2" t="s">
        <v>119</v>
      </c>
    </row>
    <row r="1341" spans="2:56">
      <c r="B1341" s="2" t="s">
        <v>137</v>
      </c>
      <c r="C1341" s="2" t="s">
        <v>253</v>
      </c>
      <c r="D1341" s="7" t="s">
        <v>2721</v>
      </c>
      <c r="H1341" s="1">
        <v>12990.9</v>
      </c>
      <c r="I1341" s="1">
        <v>0</v>
      </c>
      <c r="J1341" s="1">
        <v>0</v>
      </c>
      <c r="K1341" s="1">
        <v>0</v>
      </c>
      <c r="L1341" s="1">
        <v>1624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1020.4</v>
      </c>
      <c r="X1341" s="1">
        <v>0</v>
      </c>
      <c r="Y1341" s="1">
        <v>0</v>
      </c>
      <c r="Z1341" s="1">
        <v>1666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300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50</v>
      </c>
      <c r="BC1341" s="1">
        <f t="shared" si="20"/>
        <v>13619.3</v>
      </c>
      <c r="BD1341" s="2" t="s">
        <v>119</v>
      </c>
    </row>
    <row r="1342" spans="2:56">
      <c r="B1342" s="2" t="s">
        <v>137</v>
      </c>
      <c r="C1342" s="2" t="s">
        <v>253</v>
      </c>
      <c r="D1342" s="7" t="s">
        <v>2721</v>
      </c>
      <c r="H1342" s="1">
        <v>12990.9</v>
      </c>
      <c r="I1342" s="1">
        <v>0</v>
      </c>
      <c r="J1342" s="1">
        <v>0</v>
      </c>
      <c r="K1342" s="1">
        <v>0</v>
      </c>
      <c r="L1342" s="1">
        <v>1624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1020.4</v>
      </c>
      <c r="X1342" s="1">
        <v>0</v>
      </c>
      <c r="Y1342" s="1">
        <v>0</v>
      </c>
      <c r="Z1342" s="1">
        <v>1666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4000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f t="shared" si="20"/>
        <v>9969.2999999999993</v>
      </c>
      <c r="BD1342" s="2" t="s">
        <v>119</v>
      </c>
    </row>
    <row r="1343" spans="2:56">
      <c r="B1343" s="2" t="s">
        <v>137</v>
      </c>
      <c r="C1343" s="2" t="s">
        <v>253</v>
      </c>
      <c r="D1343" s="7" t="s">
        <v>2721</v>
      </c>
      <c r="H1343" s="1">
        <v>15589</v>
      </c>
      <c r="I1343" s="1">
        <v>0</v>
      </c>
      <c r="J1343" s="1">
        <v>0</v>
      </c>
      <c r="K1343" s="1">
        <v>0</v>
      </c>
      <c r="L1343" s="1">
        <v>1949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2220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3844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912</v>
      </c>
      <c r="BA1343" s="1">
        <v>0</v>
      </c>
      <c r="BB1343" s="1">
        <v>0</v>
      </c>
      <c r="BC1343" s="1">
        <f t="shared" si="20"/>
        <v>10562</v>
      </c>
      <c r="BD1343" s="2" t="s">
        <v>128</v>
      </c>
    </row>
    <row r="1344" spans="2:56">
      <c r="B1344" s="2" t="s">
        <v>137</v>
      </c>
      <c r="C1344" s="2" t="s">
        <v>253</v>
      </c>
      <c r="D1344" s="7" t="s">
        <v>2721</v>
      </c>
      <c r="H1344" s="1">
        <v>15589</v>
      </c>
      <c r="I1344" s="1">
        <v>0</v>
      </c>
      <c r="J1344" s="1">
        <v>0</v>
      </c>
      <c r="K1344" s="1">
        <v>0</v>
      </c>
      <c r="L1344" s="1">
        <v>1949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2220</v>
      </c>
      <c r="AA1344" s="1">
        <v>0</v>
      </c>
      <c r="AB1344" s="1">
        <v>776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5344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f t="shared" si="20"/>
        <v>9198</v>
      </c>
      <c r="BD1344" s="2" t="s">
        <v>128</v>
      </c>
    </row>
    <row r="1345" spans="2:56">
      <c r="B1345" s="2" t="s">
        <v>137</v>
      </c>
      <c r="C1345" s="2" t="s">
        <v>253</v>
      </c>
      <c r="D1345" s="7" t="s">
        <v>2721</v>
      </c>
      <c r="H1345" s="1">
        <v>12990.82</v>
      </c>
      <c r="I1345" s="1">
        <v>0</v>
      </c>
      <c r="J1345" s="1">
        <v>0</v>
      </c>
      <c r="K1345" s="1">
        <v>0</v>
      </c>
      <c r="L1345" s="1">
        <v>1624</v>
      </c>
      <c r="M1345" s="1">
        <v>0</v>
      </c>
      <c r="N1345" s="1">
        <v>0</v>
      </c>
      <c r="O1345" s="1">
        <v>0</v>
      </c>
      <c r="P1345" s="1">
        <v>0</v>
      </c>
      <c r="Q1345" s="1">
        <v>5112.4799999999996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2758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2924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1820</v>
      </c>
      <c r="BA1345" s="1">
        <v>0</v>
      </c>
      <c r="BB1345" s="1">
        <v>0</v>
      </c>
      <c r="BC1345" s="1">
        <f t="shared" si="20"/>
        <v>12225.3</v>
      </c>
      <c r="BD1345" s="2" t="s">
        <v>119</v>
      </c>
    </row>
    <row r="1346" spans="2:56">
      <c r="B1346" s="2" t="s">
        <v>16</v>
      </c>
      <c r="C1346" s="2" t="s">
        <v>253</v>
      </c>
      <c r="D1346" s="7" t="s">
        <v>2721</v>
      </c>
      <c r="H1346" s="1">
        <v>12990.84</v>
      </c>
      <c r="I1346" s="1">
        <v>0</v>
      </c>
      <c r="J1346" s="1">
        <v>0</v>
      </c>
      <c r="K1346" s="1">
        <v>0</v>
      </c>
      <c r="L1346" s="1">
        <v>1624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1020.4</v>
      </c>
      <c r="X1346" s="1">
        <v>0</v>
      </c>
      <c r="Y1346" s="1">
        <v>497.98</v>
      </c>
      <c r="Z1346" s="1">
        <v>1596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1730</v>
      </c>
      <c r="AH1346" s="1">
        <v>1832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1836.46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1820</v>
      </c>
      <c r="BA1346" s="1">
        <v>0</v>
      </c>
      <c r="BB1346" s="1">
        <v>50</v>
      </c>
      <c r="BC1346" s="1">
        <f t="shared" si="20"/>
        <v>6272.8</v>
      </c>
      <c r="BD1346" s="2" t="s">
        <v>119</v>
      </c>
    </row>
    <row r="1347" spans="2:56">
      <c r="B1347" s="2" t="s">
        <v>16</v>
      </c>
      <c r="C1347" s="2" t="s">
        <v>253</v>
      </c>
      <c r="D1347" s="7" t="s">
        <v>2721</v>
      </c>
      <c r="H1347" s="1">
        <v>12990.82</v>
      </c>
      <c r="I1347" s="1">
        <v>0</v>
      </c>
      <c r="J1347" s="1">
        <v>0</v>
      </c>
      <c r="K1347" s="1">
        <v>0</v>
      </c>
      <c r="L1347" s="1">
        <v>1624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1020.4</v>
      </c>
      <c r="X1347" s="1">
        <v>0</v>
      </c>
      <c r="Y1347" s="1">
        <v>0</v>
      </c>
      <c r="Z1347" s="1">
        <v>1666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2524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145.02000000000001</v>
      </c>
      <c r="BC1347" s="1">
        <f t="shared" si="20"/>
        <v>11300.199999999999</v>
      </c>
      <c r="BD1347" s="2" t="s">
        <v>119</v>
      </c>
    </row>
    <row r="1348" spans="2:56">
      <c r="B1348" s="2" t="s">
        <v>16</v>
      </c>
      <c r="C1348" s="2" t="s">
        <v>253</v>
      </c>
      <c r="D1348" s="7" t="s">
        <v>2721</v>
      </c>
      <c r="H1348" s="1">
        <v>12990.86</v>
      </c>
      <c r="I1348" s="1">
        <v>0</v>
      </c>
      <c r="J1348" s="1">
        <v>0</v>
      </c>
      <c r="K1348" s="1">
        <v>0</v>
      </c>
      <c r="L1348" s="1">
        <v>1624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1020.4</v>
      </c>
      <c r="X1348" s="1">
        <v>0</v>
      </c>
      <c r="Y1348" s="1">
        <v>995.96</v>
      </c>
      <c r="Z1348" s="1">
        <v>1527</v>
      </c>
      <c r="AA1348" s="1">
        <v>0</v>
      </c>
      <c r="AB1348" s="1">
        <v>2600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f t="shared" si="20"/>
        <v>10512.3</v>
      </c>
      <c r="BD1348" s="2" t="s">
        <v>119</v>
      </c>
    </row>
    <row r="1349" spans="2:56">
      <c r="B1349" s="2" t="s">
        <v>16</v>
      </c>
      <c r="C1349" s="2" t="s">
        <v>253</v>
      </c>
      <c r="D1349" s="7" t="s">
        <v>2721</v>
      </c>
      <c r="H1349" s="1">
        <v>12990.84</v>
      </c>
      <c r="I1349" s="1">
        <v>0</v>
      </c>
      <c r="J1349" s="1">
        <v>0</v>
      </c>
      <c r="K1349" s="1">
        <v>0</v>
      </c>
      <c r="L1349" s="1">
        <v>1624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1020.4</v>
      </c>
      <c r="X1349" s="1">
        <v>0</v>
      </c>
      <c r="Y1349" s="1">
        <v>0</v>
      </c>
      <c r="Z1349" s="1">
        <v>1666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606</v>
      </c>
      <c r="AH1349" s="1">
        <v>1768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350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1002.54</v>
      </c>
      <c r="BA1349" s="1">
        <v>0</v>
      </c>
      <c r="BB1349" s="1">
        <v>0</v>
      </c>
      <c r="BC1349" s="1">
        <f t="shared" si="20"/>
        <v>10242.700000000001</v>
      </c>
      <c r="BD1349" s="2" t="s">
        <v>119</v>
      </c>
    </row>
    <row r="1350" spans="2:56">
      <c r="B1350" s="2" t="s">
        <v>137</v>
      </c>
      <c r="C1350" s="2" t="s">
        <v>253</v>
      </c>
      <c r="D1350" s="7" t="s">
        <v>2721</v>
      </c>
      <c r="H1350" s="1">
        <v>12990.88</v>
      </c>
      <c r="I1350" s="1">
        <v>0</v>
      </c>
      <c r="J1350" s="1">
        <v>0</v>
      </c>
      <c r="K1350" s="1">
        <v>0</v>
      </c>
      <c r="L1350" s="1">
        <v>1624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1020.4</v>
      </c>
      <c r="X1350" s="1">
        <v>0</v>
      </c>
      <c r="Y1350" s="1">
        <v>497.98</v>
      </c>
      <c r="Z1350" s="1">
        <v>1596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980</v>
      </c>
      <c r="AH1350" s="1">
        <v>1864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f t="shared" si="20"/>
        <v>10697.3</v>
      </c>
      <c r="BD1350" s="2" t="s">
        <v>119</v>
      </c>
    </row>
    <row r="1351" spans="2:56">
      <c r="B1351" s="2" t="s">
        <v>137</v>
      </c>
      <c r="C1351" s="2" t="s">
        <v>253</v>
      </c>
      <c r="D1351" s="7" t="s">
        <v>2721</v>
      </c>
      <c r="H1351" s="1">
        <v>12990.9</v>
      </c>
      <c r="I1351" s="1">
        <v>0</v>
      </c>
      <c r="J1351" s="1">
        <v>0</v>
      </c>
      <c r="K1351" s="1">
        <v>0</v>
      </c>
      <c r="L1351" s="1">
        <v>1624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1020.4</v>
      </c>
      <c r="X1351" s="1">
        <v>0</v>
      </c>
      <c r="Y1351" s="1">
        <v>0</v>
      </c>
      <c r="Z1351" s="1">
        <v>1666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820</v>
      </c>
      <c r="AI1351" s="1">
        <v>600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240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2938</v>
      </c>
      <c r="BA1351" s="1">
        <v>0</v>
      </c>
      <c r="BB1351" s="1">
        <v>0</v>
      </c>
      <c r="BC1351" s="1">
        <f t="shared" si="20"/>
        <v>9371.2999999999993</v>
      </c>
      <c r="BD1351" s="2" t="s">
        <v>119</v>
      </c>
    </row>
    <row r="1352" spans="2:56">
      <c r="B1352" s="2" t="s">
        <v>137</v>
      </c>
      <c r="C1352" s="2" t="s">
        <v>253</v>
      </c>
      <c r="D1352" s="7" t="s">
        <v>2721</v>
      </c>
      <c r="H1352" s="1">
        <v>12990.85</v>
      </c>
      <c r="I1352" s="1">
        <v>0</v>
      </c>
      <c r="J1352" s="1">
        <v>0</v>
      </c>
      <c r="K1352" s="1">
        <v>0</v>
      </c>
      <c r="L1352" s="1">
        <v>1624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1020.4</v>
      </c>
      <c r="X1352" s="1">
        <v>0</v>
      </c>
      <c r="Y1352" s="1">
        <v>2489.9</v>
      </c>
      <c r="Z1352" s="1">
        <v>1318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2000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f t="shared" si="20"/>
        <v>9827.35</v>
      </c>
      <c r="BD1352" s="2" t="s">
        <v>119</v>
      </c>
    </row>
    <row r="1353" spans="2:56">
      <c r="B1353" s="2" t="s">
        <v>137</v>
      </c>
      <c r="C1353" s="2" t="s">
        <v>253</v>
      </c>
      <c r="D1353" s="7" t="s">
        <v>2721</v>
      </c>
      <c r="H1353" s="1">
        <v>12990.86</v>
      </c>
      <c r="I1353" s="1">
        <v>0</v>
      </c>
      <c r="J1353" s="1">
        <v>0</v>
      </c>
      <c r="K1353" s="1">
        <v>0</v>
      </c>
      <c r="L1353" s="1">
        <v>1624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1020.4</v>
      </c>
      <c r="X1353" s="1">
        <v>0</v>
      </c>
      <c r="Y1353" s="1">
        <v>0</v>
      </c>
      <c r="Z1353" s="1">
        <v>1666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546</v>
      </c>
      <c r="AH1353" s="1">
        <v>1140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400</v>
      </c>
      <c r="AS1353" s="1">
        <v>0</v>
      </c>
      <c r="AT1353" s="1">
        <v>3861.76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2726</v>
      </c>
      <c r="BA1353" s="1">
        <v>0</v>
      </c>
      <c r="BB1353" s="1">
        <v>0</v>
      </c>
      <c r="BC1353" s="1">
        <f t="shared" ref="BC1353:BC1416" si="21">H1353+I1353+J1353+K1353+L1353+M1353+N1353+O1353+P1353+Q1353+R1353+S1353+T1353+U1353+V1353+W1353+X1353-Y1353-Z1353-AA1353-AB1353-AC1353-AD1353-AE1353-AF1353-AG1353-AH1353-AI1353-AJ1353-AK1353-AL1353-AM1353-AN1353-AO1353-AP1353-AQ1353-AR1353-AS1353-AT1353-AU1353-AV1353-AW1353-AX1353-AY1353-AZ1353-BA1353-BB1353</f>
        <v>5295.5</v>
      </c>
      <c r="BD1353" s="2" t="s">
        <v>119</v>
      </c>
    </row>
    <row r="1354" spans="2:56">
      <c r="B1354" s="2" t="s">
        <v>137</v>
      </c>
      <c r="C1354" s="2" t="s">
        <v>253</v>
      </c>
      <c r="D1354" s="7" t="s">
        <v>2721</v>
      </c>
      <c r="H1354" s="1">
        <v>15589</v>
      </c>
      <c r="I1354" s="1">
        <v>0</v>
      </c>
      <c r="J1354" s="1">
        <v>0</v>
      </c>
      <c r="K1354" s="1">
        <v>0</v>
      </c>
      <c r="L1354" s="1">
        <v>1949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2220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912</v>
      </c>
      <c r="AH1354" s="1">
        <v>3009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f t="shared" si="21"/>
        <v>11397</v>
      </c>
      <c r="BD1354" s="2" t="s">
        <v>128</v>
      </c>
    </row>
    <row r="1355" spans="2:56">
      <c r="B1355" s="2" t="s">
        <v>137</v>
      </c>
      <c r="C1355" s="2" t="s">
        <v>253</v>
      </c>
      <c r="D1355" s="7" t="s">
        <v>2721</v>
      </c>
      <c r="H1355" s="1">
        <v>12990.9</v>
      </c>
      <c r="I1355" s="1">
        <v>0</v>
      </c>
      <c r="J1355" s="1">
        <v>0</v>
      </c>
      <c r="K1355" s="1">
        <v>0</v>
      </c>
      <c r="L1355" s="1">
        <v>1624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1020.4</v>
      </c>
      <c r="X1355" s="1">
        <v>0</v>
      </c>
      <c r="Y1355" s="1">
        <v>0</v>
      </c>
      <c r="Z1355" s="1">
        <v>1666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100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f t="shared" si="21"/>
        <v>13869.3</v>
      </c>
      <c r="BD1355" s="2" t="s">
        <v>119</v>
      </c>
    </row>
    <row r="1356" spans="2:56">
      <c r="B1356" s="2" t="s">
        <v>16</v>
      </c>
      <c r="C1356" s="2" t="s">
        <v>253</v>
      </c>
      <c r="D1356" s="7" t="s">
        <v>2721</v>
      </c>
      <c r="H1356" s="1">
        <v>12990.84</v>
      </c>
      <c r="I1356" s="1">
        <v>0</v>
      </c>
      <c r="J1356" s="1">
        <v>0</v>
      </c>
      <c r="K1356" s="1">
        <v>0</v>
      </c>
      <c r="L1356" s="1">
        <v>1624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1020.4</v>
      </c>
      <c r="X1356" s="1">
        <v>0</v>
      </c>
      <c r="Y1356" s="1">
        <v>0</v>
      </c>
      <c r="Z1356" s="1">
        <v>1666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2775.2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1183.82</v>
      </c>
      <c r="BA1356" s="1">
        <v>0</v>
      </c>
      <c r="BB1356" s="1">
        <v>145.02000000000001</v>
      </c>
      <c r="BC1356" s="1">
        <f t="shared" si="21"/>
        <v>9865.2000000000007</v>
      </c>
      <c r="BD1356" s="2" t="s">
        <v>119</v>
      </c>
    </row>
    <row r="1357" spans="2:56">
      <c r="B1357" s="2" t="s">
        <v>137</v>
      </c>
      <c r="C1357" s="2" t="s">
        <v>253</v>
      </c>
      <c r="D1357" s="7" t="s">
        <v>2721</v>
      </c>
      <c r="H1357" s="1">
        <v>12990.86</v>
      </c>
      <c r="I1357" s="1">
        <v>0</v>
      </c>
      <c r="J1357" s="1">
        <v>0</v>
      </c>
      <c r="K1357" s="1">
        <v>0</v>
      </c>
      <c r="L1357" s="1">
        <v>1624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1020.4</v>
      </c>
      <c r="X1357" s="1">
        <v>0</v>
      </c>
      <c r="Y1357" s="1">
        <v>995.96</v>
      </c>
      <c r="Z1357" s="1">
        <v>1526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2020</v>
      </c>
      <c r="AH1357" s="1">
        <v>0</v>
      </c>
      <c r="AI1357" s="1">
        <v>0</v>
      </c>
      <c r="AJ1357" s="1">
        <v>0</v>
      </c>
      <c r="AK1357" s="1">
        <v>0</v>
      </c>
      <c r="AL1357" s="1">
        <v>971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f t="shared" si="21"/>
        <v>10122.299999999999</v>
      </c>
      <c r="BD1357" s="2" t="s">
        <v>119</v>
      </c>
    </row>
    <row r="1358" spans="2:56">
      <c r="B1358" s="2" t="s">
        <v>137</v>
      </c>
      <c r="C1358" s="2" t="s">
        <v>253</v>
      </c>
      <c r="D1358" s="7" t="s">
        <v>2721</v>
      </c>
      <c r="H1358" s="1">
        <v>12990.82</v>
      </c>
      <c r="I1358" s="1">
        <v>0</v>
      </c>
      <c r="J1358" s="1">
        <v>0</v>
      </c>
      <c r="K1358" s="1">
        <v>0</v>
      </c>
      <c r="L1358" s="1">
        <v>1624</v>
      </c>
      <c r="M1358" s="1">
        <v>0</v>
      </c>
      <c r="N1358" s="1">
        <v>0</v>
      </c>
      <c r="O1358" s="1">
        <v>0</v>
      </c>
      <c r="P1358" s="1">
        <v>0</v>
      </c>
      <c r="Q1358" s="1">
        <v>5112.4799999999996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2758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f t="shared" si="21"/>
        <v>16969.3</v>
      </c>
      <c r="BD1358" s="2" t="s">
        <v>119</v>
      </c>
    </row>
    <row r="1359" spans="2:56">
      <c r="B1359" s="2" t="s">
        <v>137</v>
      </c>
      <c r="C1359" s="2" t="s">
        <v>253</v>
      </c>
      <c r="D1359" s="7" t="s">
        <v>2721</v>
      </c>
      <c r="H1359" s="1">
        <v>15589.03</v>
      </c>
      <c r="I1359" s="1">
        <v>0</v>
      </c>
      <c r="J1359" s="1">
        <v>0</v>
      </c>
      <c r="K1359" s="1">
        <v>0</v>
      </c>
      <c r="L1359" s="1">
        <v>1949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597.58000000000004</v>
      </c>
      <c r="Z1359" s="1">
        <v>2130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1570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f t="shared" si="21"/>
        <v>13240.449999999997</v>
      </c>
      <c r="BD1359" s="2" t="s">
        <v>128</v>
      </c>
    </row>
    <row r="1360" spans="2:56">
      <c r="B1360" s="2" t="s">
        <v>137</v>
      </c>
      <c r="C1360" s="2" t="s">
        <v>253</v>
      </c>
      <c r="D1360" s="7" t="s">
        <v>2721</v>
      </c>
      <c r="H1360" s="1">
        <v>12990.9</v>
      </c>
      <c r="I1360" s="1">
        <v>0</v>
      </c>
      <c r="J1360" s="1">
        <v>0</v>
      </c>
      <c r="K1360" s="1">
        <v>0</v>
      </c>
      <c r="L1360" s="1">
        <v>1624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1020.4</v>
      </c>
      <c r="X1360" s="1">
        <v>0</v>
      </c>
      <c r="Y1360" s="1">
        <v>0</v>
      </c>
      <c r="Z1360" s="1">
        <v>1666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200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f t="shared" si="21"/>
        <v>13769.3</v>
      </c>
      <c r="BD1360" s="2" t="s">
        <v>119</v>
      </c>
    </row>
    <row r="1361" spans="2:56">
      <c r="B1361" s="2" t="s">
        <v>137</v>
      </c>
      <c r="C1361" s="2" t="s">
        <v>253</v>
      </c>
      <c r="D1361" s="7" t="s">
        <v>2721</v>
      </c>
      <c r="H1361" s="1">
        <v>12990.86</v>
      </c>
      <c r="I1361" s="1">
        <v>0</v>
      </c>
      <c r="J1361" s="1">
        <v>0</v>
      </c>
      <c r="K1361" s="1">
        <v>0</v>
      </c>
      <c r="L1361" s="1">
        <v>1624</v>
      </c>
      <c r="M1361" s="1">
        <v>0</v>
      </c>
      <c r="N1361" s="1">
        <v>0</v>
      </c>
      <c r="O1361" s="1">
        <v>0</v>
      </c>
      <c r="P1361" s="1">
        <v>0</v>
      </c>
      <c r="Q1361" s="1">
        <v>5715.94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2886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501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1768</v>
      </c>
      <c r="BA1361" s="1">
        <v>0</v>
      </c>
      <c r="BB1361" s="1">
        <v>0</v>
      </c>
      <c r="BC1361" s="1">
        <f t="shared" si="21"/>
        <v>15175.8</v>
      </c>
      <c r="BD1361" s="2" t="s">
        <v>119</v>
      </c>
    </row>
    <row r="1362" spans="2:56">
      <c r="B1362" s="2" t="s">
        <v>137</v>
      </c>
      <c r="C1362" s="2" t="s">
        <v>253</v>
      </c>
      <c r="D1362" s="7" t="s">
        <v>2721</v>
      </c>
      <c r="H1362" s="1">
        <v>12990.88</v>
      </c>
      <c r="I1362" s="1">
        <v>0</v>
      </c>
      <c r="J1362" s="1">
        <v>0</v>
      </c>
      <c r="K1362" s="1">
        <v>0</v>
      </c>
      <c r="L1362" s="1">
        <v>1624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1020.4</v>
      </c>
      <c r="X1362" s="1">
        <v>0</v>
      </c>
      <c r="Y1362" s="1">
        <v>497.98</v>
      </c>
      <c r="Z1362" s="1">
        <v>1596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420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240</v>
      </c>
      <c r="AS1362" s="1">
        <v>0</v>
      </c>
      <c r="AT1362" s="1">
        <v>3559.6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f t="shared" si="21"/>
        <v>9321.6999999999989</v>
      </c>
      <c r="BD1362" s="2" t="s">
        <v>119</v>
      </c>
    </row>
    <row r="1363" spans="2:56">
      <c r="B1363" s="2" t="s">
        <v>137</v>
      </c>
      <c r="C1363" s="2" t="s">
        <v>253</v>
      </c>
      <c r="D1363" s="7" t="s">
        <v>2721</v>
      </c>
      <c r="H1363" s="1">
        <v>12990.9</v>
      </c>
      <c r="I1363" s="1">
        <v>0</v>
      </c>
      <c r="J1363" s="1">
        <v>0</v>
      </c>
      <c r="K1363" s="1">
        <v>0</v>
      </c>
      <c r="L1363" s="1">
        <v>1624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1020.4</v>
      </c>
      <c r="X1363" s="1">
        <v>0</v>
      </c>
      <c r="Y1363" s="1">
        <v>0</v>
      </c>
      <c r="Z1363" s="1">
        <v>1666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1054</v>
      </c>
      <c r="BA1363" s="1">
        <v>0</v>
      </c>
      <c r="BB1363" s="1">
        <v>0</v>
      </c>
      <c r="BC1363" s="1">
        <f t="shared" si="21"/>
        <v>12915.3</v>
      </c>
      <c r="BD1363" s="2" t="s">
        <v>119</v>
      </c>
    </row>
    <row r="1364" spans="2:56">
      <c r="B1364" s="2" t="s">
        <v>137</v>
      </c>
      <c r="C1364" s="2" t="s">
        <v>253</v>
      </c>
      <c r="D1364" s="7" t="s">
        <v>2721</v>
      </c>
      <c r="H1364" s="1">
        <v>12990.82</v>
      </c>
      <c r="I1364" s="1">
        <v>0</v>
      </c>
      <c r="J1364" s="1">
        <v>0</v>
      </c>
      <c r="K1364" s="1">
        <v>0</v>
      </c>
      <c r="L1364" s="1">
        <v>1624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1020.4</v>
      </c>
      <c r="X1364" s="1">
        <v>0</v>
      </c>
      <c r="Y1364" s="1">
        <v>0</v>
      </c>
      <c r="Z1364" s="1">
        <v>1666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1292</v>
      </c>
      <c r="AH1364" s="1">
        <v>0</v>
      </c>
      <c r="AI1364" s="1">
        <v>1000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2205.02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f t="shared" si="21"/>
        <v>9472.1999999999989</v>
      </c>
      <c r="BD1364" s="2" t="s">
        <v>119</v>
      </c>
    </row>
    <row r="1365" spans="2:56">
      <c r="B1365" s="2" t="s">
        <v>137</v>
      </c>
      <c r="C1365" s="2" t="s">
        <v>253</v>
      </c>
      <c r="D1365" s="7" t="s">
        <v>2721</v>
      </c>
      <c r="H1365" s="1">
        <v>12990.9</v>
      </c>
      <c r="I1365" s="1">
        <v>0</v>
      </c>
      <c r="J1365" s="1">
        <v>0</v>
      </c>
      <c r="K1365" s="1">
        <v>0</v>
      </c>
      <c r="L1365" s="1">
        <v>1624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1020.4</v>
      </c>
      <c r="X1365" s="1">
        <v>0</v>
      </c>
      <c r="Y1365" s="1">
        <v>0</v>
      </c>
      <c r="Z1365" s="1">
        <v>1666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2976.5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2297.8000000000002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f t="shared" si="21"/>
        <v>8695</v>
      </c>
      <c r="BD1365" s="2" t="s">
        <v>119</v>
      </c>
    </row>
    <row r="1366" spans="2:56">
      <c r="B1366" s="2" t="s">
        <v>137</v>
      </c>
      <c r="C1366" s="2" t="s">
        <v>253</v>
      </c>
      <c r="D1366" s="7" t="s">
        <v>2721</v>
      </c>
      <c r="H1366" s="1">
        <v>12990.9</v>
      </c>
      <c r="I1366" s="1">
        <v>0</v>
      </c>
      <c r="J1366" s="1">
        <v>0</v>
      </c>
      <c r="K1366" s="1">
        <v>0</v>
      </c>
      <c r="L1366" s="1">
        <v>1624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1020.4</v>
      </c>
      <c r="X1366" s="1">
        <v>0</v>
      </c>
      <c r="Y1366" s="1">
        <v>0</v>
      </c>
      <c r="Z1366" s="1">
        <v>1666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540</v>
      </c>
      <c r="AH1366" s="1">
        <v>794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f t="shared" si="21"/>
        <v>12635.3</v>
      </c>
      <c r="BD1366" s="2" t="s">
        <v>119</v>
      </c>
    </row>
    <row r="1367" spans="2:56">
      <c r="B1367" s="2" t="s">
        <v>137</v>
      </c>
      <c r="C1367" s="2" t="s">
        <v>253</v>
      </c>
      <c r="D1367" s="7" t="s">
        <v>2721</v>
      </c>
      <c r="H1367" s="1">
        <v>12990.86</v>
      </c>
      <c r="I1367" s="1">
        <v>0</v>
      </c>
      <c r="J1367" s="1">
        <v>0</v>
      </c>
      <c r="K1367" s="1">
        <v>0</v>
      </c>
      <c r="L1367" s="1">
        <v>1624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1020.4</v>
      </c>
      <c r="X1367" s="1">
        <v>0</v>
      </c>
      <c r="Y1367" s="1">
        <v>1493.94</v>
      </c>
      <c r="Z1367" s="1">
        <v>1457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664</v>
      </c>
      <c r="AH1367" s="1">
        <v>654</v>
      </c>
      <c r="AI1367" s="1">
        <v>0</v>
      </c>
      <c r="AJ1367" s="1">
        <v>200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2424.02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2726</v>
      </c>
      <c r="BA1367" s="1">
        <v>0</v>
      </c>
      <c r="BB1367" s="1">
        <v>0</v>
      </c>
      <c r="BC1367" s="1">
        <f t="shared" si="21"/>
        <v>6016.2999999999993</v>
      </c>
      <c r="BD1367" s="2" t="s">
        <v>119</v>
      </c>
    </row>
    <row r="1368" spans="2:56">
      <c r="B1368" s="2" t="s">
        <v>137</v>
      </c>
      <c r="C1368" s="2" t="s">
        <v>253</v>
      </c>
      <c r="D1368" s="7" t="s">
        <v>2721</v>
      </c>
      <c r="H1368" s="1">
        <v>12990.84</v>
      </c>
      <c r="I1368" s="1">
        <v>0</v>
      </c>
      <c r="J1368" s="1">
        <v>0</v>
      </c>
      <c r="K1368" s="1">
        <v>0</v>
      </c>
      <c r="L1368" s="1">
        <v>1624</v>
      </c>
      <c r="M1368" s="1">
        <v>0</v>
      </c>
      <c r="N1368" s="1">
        <v>0</v>
      </c>
      <c r="O1368" s="1">
        <v>0</v>
      </c>
      <c r="P1368" s="1">
        <v>0</v>
      </c>
      <c r="Q1368" s="1">
        <v>5112.4799999999996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2758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3637.12</v>
      </c>
      <c r="AI1368" s="1">
        <v>2000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400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1820</v>
      </c>
      <c r="BA1368" s="1">
        <v>0</v>
      </c>
      <c r="BB1368" s="1">
        <v>0</v>
      </c>
      <c r="BC1368" s="1">
        <f t="shared" si="21"/>
        <v>9112.2000000000007</v>
      </c>
      <c r="BD1368" s="2" t="s">
        <v>119</v>
      </c>
    </row>
    <row r="1369" spans="2:56">
      <c r="B1369" s="2" t="s">
        <v>137</v>
      </c>
      <c r="C1369" s="2" t="s">
        <v>253</v>
      </c>
      <c r="D1369" s="7" t="s">
        <v>2721</v>
      </c>
      <c r="H1369" s="1">
        <v>12990.9</v>
      </c>
      <c r="I1369" s="1">
        <v>0</v>
      </c>
      <c r="J1369" s="1">
        <v>0</v>
      </c>
      <c r="K1369" s="1">
        <v>0</v>
      </c>
      <c r="L1369" s="1">
        <v>1624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1020.4</v>
      </c>
      <c r="X1369" s="1">
        <v>0</v>
      </c>
      <c r="Y1369" s="1">
        <v>0</v>
      </c>
      <c r="Z1369" s="1">
        <v>1666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1430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f t="shared" si="21"/>
        <v>12539.3</v>
      </c>
      <c r="BD1369" s="2" t="s">
        <v>119</v>
      </c>
    </row>
    <row r="1370" spans="2:56">
      <c r="B1370" s="2" t="s">
        <v>137</v>
      </c>
      <c r="C1370" s="2" t="s">
        <v>253</v>
      </c>
      <c r="D1370" s="7" t="s">
        <v>2721</v>
      </c>
      <c r="H1370" s="1">
        <v>12990.9</v>
      </c>
      <c r="I1370" s="1">
        <v>0</v>
      </c>
      <c r="J1370" s="1">
        <v>0</v>
      </c>
      <c r="K1370" s="1">
        <v>0</v>
      </c>
      <c r="L1370" s="1">
        <v>1624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1020.4</v>
      </c>
      <c r="X1370" s="1">
        <v>0</v>
      </c>
      <c r="Y1370" s="1">
        <v>0</v>
      </c>
      <c r="Z1370" s="1">
        <v>1666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1308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550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2726</v>
      </c>
      <c r="BA1370" s="1">
        <v>0</v>
      </c>
      <c r="BB1370" s="1">
        <v>0</v>
      </c>
      <c r="BC1370" s="1">
        <f t="shared" si="21"/>
        <v>9385.2999999999993</v>
      </c>
      <c r="BD1370" s="2" t="s">
        <v>119</v>
      </c>
    </row>
    <row r="1371" spans="2:56">
      <c r="B1371" s="2" t="s">
        <v>137</v>
      </c>
      <c r="C1371" s="2" t="s">
        <v>253</v>
      </c>
      <c r="D1371" s="7" t="s">
        <v>2721</v>
      </c>
      <c r="H1371" s="1">
        <v>6495.41</v>
      </c>
      <c r="I1371" s="1">
        <v>0</v>
      </c>
      <c r="J1371" s="1">
        <v>0</v>
      </c>
      <c r="K1371" s="1">
        <v>0</v>
      </c>
      <c r="L1371" s="1">
        <v>1624</v>
      </c>
      <c r="M1371" s="1">
        <v>0</v>
      </c>
      <c r="N1371" s="1">
        <v>0</v>
      </c>
      <c r="O1371" s="1">
        <v>0</v>
      </c>
      <c r="P1371" s="1">
        <v>0</v>
      </c>
      <c r="Q1371" s="1">
        <v>2556.2399999999998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1379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268</v>
      </c>
      <c r="AH1371" s="1">
        <v>654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456</v>
      </c>
      <c r="BA1371" s="1">
        <v>0</v>
      </c>
      <c r="BB1371" s="1">
        <v>25</v>
      </c>
      <c r="BC1371" s="1">
        <f t="shared" si="21"/>
        <v>7893.65</v>
      </c>
      <c r="BD1371" s="2" t="s">
        <v>119</v>
      </c>
    </row>
    <row r="1372" spans="2:56">
      <c r="B1372" s="2" t="s">
        <v>137</v>
      </c>
      <c r="C1372" s="2" t="s">
        <v>253</v>
      </c>
      <c r="D1372" s="7" t="s">
        <v>2721</v>
      </c>
      <c r="H1372" s="1">
        <v>12990.9</v>
      </c>
      <c r="I1372" s="1">
        <v>0</v>
      </c>
      <c r="J1372" s="1">
        <v>0</v>
      </c>
      <c r="K1372" s="1">
        <v>0</v>
      </c>
      <c r="L1372" s="1">
        <v>1624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1020.4</v>
      </c>
      <c r="X1372" s="1">
        <v>0</v>
      </c>
      <c r="Y1372" s="1">
        <v>0</v>
      </c>
      <c r="Z1372" s="1">
        <v>1666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838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400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f t="shared" si="21"/>
        <v>12731.3</v>
      </c>
      <c r="BD1372" s="2" t="s">
        <v>119</v>
      </c>
    </row>
    <row r="1373" spans="2:56">
      <c r="B1373" s="2" t="s">
        <v>137</v>
      </c>
      <c r="C1373" s="2" t="s">
        <v>253</v>
      </c>
      <c r="D1373" s="7" t="s">
        <v>2721</v>
      </c>
      <c r="H1373" s="1">
        <v>12990.9</v>
      </c>
      <c r="I1373" s="1">
        <v>0</v>
      </c>
      <c r="J1373" s="1">
        <v>0</v>
      </c>
      <c r="K1373" s="1">
        <v>0</v>
      </c>
      <c r="L1373" s="1">
        <v>1624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1020.4</v>
      </c>
      <c r="X1373" s="1">
        <v>0</v>
      </c>
      <c r="Y1373" s="1">
        <v>0</v>
      </c>
      <c r="Z1373" s="1">
        <v>1666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3956</v>
      </c>
      <c r="AI1373" s="1">
        <v>1000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f t="shared" si="21"/>
        <v>9013.2999999999993</v>
      </c>
      <c r="BD1373" s="2" t="s">
        <v>119</v>
      </c>
    </row>
    <row r="1374" spans="2:56">
      <c r="B1374" s="2" t="s">
        <v>137</v>
      </c>
      <c r="C1374" s="2" t="s">
        <v>253</v>
      </c>
      <c r="D1374" s="7" t="s">
        <v>2721</v>
      </c>
      <c r="H1374" s="1">
        <v>12990.82</v>
      </c>
      <c r="I1374" s="1">
        <v>0</v>
      </c>
      <c r="J1374" s="1">
        <v>0</v>
      </c>
      <c r="K1374" s="1">
        <v>0</v>
      </c>
      <c r="L1374" s="1">
        <v>1624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1020.4</v>
      </c>
      <c r="X1374" s="1">
        <v>0</v>
      </c>
      <c r="Y1374" s="1">
        <v>995.96</v>
      </c>
      <c r="Z1374" s="1">
        <v>1527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1308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562.91</v>
      </c>
      <c r="AQ1374" s="1">
        <v>0</v>
      </c>
      <c r="AR1374" s="1">
        <v>300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f t="shared" si="21"/>
        <v>10941.349999999999</v>
      </c>
      <c r="BD1374" s="2" t="s">
        <v>119</v>
      </c>
    </row>
    <row r="1375" spans="2:56">
      <c r="B1375" s="2" t="s">
        <v>137</v>
      </c>
      <c r="C1375" s="2" t="s">
        <v>253</v>
      </c>
      <c r="D1375" s="7" t="s">
        <v>2721</v>
      </c>
      <c r="H1375" s="1">
        <v>12990.9</v>
      </c>
      <c r="I1375" s="1">
        <v>0</v>
      </c>
      <c r="J1375" s="1">
        <v>0</v>
      </c>
      <c r="K1375" s="1">
        <v>0</v>
      </c>
      <c r="L1375" s="1">
        <v>1624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1020.4</v>
      </c>
      <c r="X1375" s="1">
        <v>0</v>
      </c>
      <c r="Y1375" s="1">
        <v>0</v>
      </c>
      <c r="Z1375" s="1">
        <v>1666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300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f t="shared" si="21"/>
        <v>13669.3</v>
      </c>
      <c r="BD1375" s="2" t="s">
        <v>119</v>
      </c>
    </row>
    <row r="1376" spans="2:56">
      <c r="B1376" s="2" t="s">
        <v>137</v>
      </c>
      <c r="C1376" s="2" t="s">
        <v>253</v>
      </c>
      <c r="D1376" s="7" t="s">
        <v>2721</v>
      </c>
      <c r="H1376" s="1">
        <v>12990.82</v>
      </c>
      <c r="I1376" s="1">
        <v>0</v>
      </c>
      <c r="J1376" s="1">
        <v>0</v>
      </c>
      <c r="K1376" s="1">
        <v>0</v>
      </c>
      <c r="L1376" s="1">
        <v>1624</v>
      </c>
      <c r="M1376" s="1">
        <v>0</v>
      </c>
      <c r="N1376" s="1">
        <v>0</v>
      </c>
      <c r="O1376" s="1">
        <v>0</v>
      </c>
      <c r="P1376" s="1">
        <v>0</v>
      </c>
      <c r="Q1376" s="1">
        <v>5112.4799999999996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2758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1396</v>
      </c>
      <c r="AH1376" s="1">
        <v>0</v>
      </c>
      <c r="AI1376" s="1">
        <v>0</v>
      </c>
      <c r="AJ1376" s="1">
        <v>200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f t="shared" si="21"/>
        <v>15373.3</v>
      </c>
      <c r="BD1376" s="2" t="s">
        <v>119</v>
      </c>
    </row>
    <row r="1377" spans="2:56">
      <c r="B1377" s="2" t="s">
        <v>137</v>
      </c>
      <c r="C1377" s="2" t="s">
        <v>253</v>
      </c>
      <c r="D1377" s="7" t="s">
        <v>2721</v>
      </c>
      <c r="H1377" s="1">
        <v>12990.9</v>
      </c>
      <c r="I1377" s="1">
        <v>0</v>
      </c>
      <c r="J1377" s="1">
        <v>0</v>
      </c>
      <c r="K1377" s="1">
        <v>0</v>
      </c>
      <c r="L1377" s="1">
        <v>1624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1020.4</v>
      </c>
      <c r="X1377" s="1">
        <v>0</v>
      </c>
      <c r="Y1377" s="1">
        <v>0</v>
      </c>
      <c r="Z1377" s="1">
        <v>1666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300</v>
      </c>
      <c r="AH1377" s="1">
        <v>0</v>
      </c>
      <c r="AI1377" s="1">
        <v>2000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300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2272</v>
      </c>
      <c r="BA1377" s="1">
        <v>0</v>
      </c>
      <c r="BB1377" s="1">
        <v>0</v>
      </c>
      <c r="BC1377" s="1">
        <f t="shared" si="21"/>
        <v>9097.2999999999993</v>
      </c>
      <c r="BD1377" s="2" t="s">
        <v>119</v>
      </c>
    </row>
    <row r="1378" spans="2:56">
      <c r="B1378" s="2" t="s">
        <v>137</v>
      </c>
      <c r="C1378" s="2" t="s">
        <v>253</v>
      </c>
      <c r="D1378" s="7" t="s">
        <v>2721</v>
      </c>
      <c r="H1378" s="1">
        <v>12990.9</v>
      </c>
      <c r="I1378" s="1">
        <v>0</v>
      </c>
      <c r="J1378" s="1">
        <v>0</v>
      </c>
      <c r="K1378" s="1">
        <v>0</v>
      </c>
      <c r="L1378" s="1">
        <v>1624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1020.4</v>
      </c>
      <c r="X1378" s="1">
        <v>0</v>
      </c>
      <c r="Y1378" s="1">
        <v>0</v>
      </c>
      <c r="Z1378" s="1">
        <v>1666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954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f t="shared" si="21"/>
        <v>13015.3</v>
      </c>
      <c r="BD1378" s="2" t="s">
        <v>119</v>
      </c>
    </row>
    <row r="1379" spans="2:56">
      <c r="B1379" s="2" t="s">
        <v>137</v>
      </c>
      <c r="C1379" s="2" t="s">
        <v>253</v>
      </c>
      <c r="D1379" s="7" t="s">
        <v>2721</v>
      </c>
      <c r="H1379" s="1">
        <v>12990.9</v>
      </c>
      <c r="I1379" s="1">
        <v>0</v>
      </c>
      <c r="J1379" s="1">
        <v>0</v>
      </c>
      <c r="K1379" s="1">
        <v>0</v>
      </c>
      <c r="L1379" s="1">
        <v>1624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1020.4</v>
      </c>
      <c r="X1379" s="1">
        <v>0</v>
      </c>
      <c r="Y1379" s="1">
        <v>0</v>
      </c>
      <c r="Z1379" s="1">
        <v>1666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900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f t="shared" si="21"/>
        <v>13069.3</v>
      </c>
      <c r="BD1379" s="2" t="s">
        <v>119</v>
      </c>
    </row>
    <row r="1380" spans="2:56">
      <c r="B1380" s="2" t="s">
        <v>137</v>
      </c>
      <c r="C1380" s="2" t="s">
        <v>253</v>
      </c>
      <c r="D1380" s="7" t="s">
        <v>2721</v>
      </c>
      <c r="H1380" s="1">
        <v>12990.86</v>
      </c>
      <c r="I1380" s="1">
        <v>0</v>
      </c>
      <c r="J1380" s="1">
        <v>0</v>
      </c>
      <c r="K1380" s="1">
        <v>0</v>
      </c>
      <c r="L1380" s="1">
        <v>1624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1020.4</v>
      </c>
      <c r="X1380" s="1">
        <v>0</v>
      </c>
      <c r="Y1380" s="1">
        <v>995.96</v>
      </c>
      <c r="Z1380" s="1">
        <v>1527</v>
      </c>
      <c r="AA1380" s="1">
        <v>0</v>
      </c>
      <c r="AB1380" s="1">
        <v>2120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1620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300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1820</v>
      </c>
      <c r="BA1380" s="1">
        <v>0</v>
      </c>
      <c r="BB1380" s="1">
        <v>0</v>
      </c>
      <c r="BC1380" s="1">
        <f t="shared" si="21"/>
        <v>7252.2999999999993</v>
      </c>
      <c r="BD1380" s="2" t="s">
        <v>119</v>
      </c>
    </row>
    <row r="1381" spans="2:56">
      <c r="B1381" s="2" t="s">
        <v>137</v>
      </c>
      <c r="C1381" s="2" t="s">
        <v>253</v>
      </c>
      <c r="D1381" s="7" t="s">
        <v>2721</v>
      </c>
      <c r="H1381" s="1">
        <v>12990.82</v>
      </c>
      <c r="I1381" s="1">
        <v>0</v>
      </c>
      <c r="J1381" s="1">
        <v>0</v>
      </c>
      <c r="K1381" s="1">
        <v>0</v>
      </c>
      <c r="L1381" s="1">
        <v>1624</v>
      </c>
      <c r="M1381" s="1">
        <v>0</v>
      </c>
      <c r="N1381" s="1">
        <v>0</v>
      </c>
      <c r="O1381" s="1">
        <v>0</v>
      </c>
      <c r="P1381" s="1">
        <v>0</v>
      </c>
      <c r="Q1381" s="1">
        <v>5112.4799999999996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2758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f t="shared" si="21"/>
        <v>16969.3</v>
      </c>
      <c r="BD1381" s="2" t="s">
        <v>119</v>
      </c>
    </row>
    <row r="1382" spans="2:56">
      <c r="B1382" s="2" t="s">
        <v>137</v>
      </c>
      <c r="C1382" s="2" t="s">
        <v>253</v>
      </c>
      <c r="D1382" s="7" t="s">
        <v>2721</v>
      </c>
      <c r="H1382" s="1">
        <v>12990.9</v>
      </c>
      <c r="I1382" s="1">
        <v>0</v>
      </c>
      <c r="J1382" s="1">
        <v>0</v>
      </c>
      <c r="K1382" s="1">
        <v>0</v>
      </c>
      <c r="L1382" s="1">
        <v>1624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1020.4</v>
      </c>
      <c r="X1382" s="1">
        <v>0</v>
      </c>
      <c r="Y1382" s="1">
        <v>0</v>
      </c>
      <c r="Z1382" s="1">
        <v>1666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2577.8000000000002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912</v>
      </c>
      <c r="BA1382" s="1">
        <v>0</v>
      </c>
      <c r="BB1382" s="1">
        <v>0</v>
      </c>
      <c r="BC1382" s="1">
        <f t="shared" si="21"/>
        <v>10479.5</v>
      </c>
      <c r="BD1382" s="2" t="s">
        <v>119</v>
      </c>
    </row>
    <row r="1383" spans="2:56">
      <c r="B1383" s="2" t="s">
        <v>137</v>
      </c>
      <c r="C1383" s="2" t="s">
        <v>253</v>
      </c>
      <c r="D1383" s="7" t="s">
        <v>2721</v>
      </c>
      <c r="H1383" s="1">
        <v>12990.9</v>
      </c>
      <c r="I1383" s="1">
        <v>0</v>
      </c>
      <c r="J1383" s="1">
        <v>0</v>
      </c>
      <c r="K1383" s="1">
        <v>0</v>
      </c>
      <c r="L1383" s="1">
        <v>1624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1020.4</v>
      </c>
      <c r="X1383" s="1">
        <v>0</v>
      </c>
      <c r="Y1383" s="1">
        <v>0</v>
      </c>
      <c r="Z1383" s="1">
        <v>1666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0</v>
      </c>
      <c r="BC1383" s="1">
        <f t="shared" si="21"/>
        <v>13969.3</v>
      </c>
      <c r="BD1383" s="2" t="s">
        <v>119</v>
      </c>
    </row>
    <row r="1384" spans="2:56">
      <c r="B1384" s="2" t="s">
        <v>137</v>
      </c>
      <c r="C1384" s="2" t="s">
        <v>253</v>
      </c>
      <c r="D1384" s="7" t="s">
        <v>2721</v>
      </c>
      <c r="H1384" s="1">
        <v>12990.9</v>
      </c>
      <c r="I1384" s="1">
        <v>0</v>
      </c>
      <c r="J1384" s="1">
        <v>0</v>
      </c>
      <c r="K1384" s="1">
        <v>0</v>
      </c>
      <c r="L1384" s="1">
        <v>1624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1020.4</v>
      </c>
      <c r="X1384" s="1">
        <v>0</v>
      </c>
      <c r="Y1384" s="1">
        <v>0</v>
      </c>
      <c r="Z1384" s="1">
        <v>1666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200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f t="shared" si="21"/>
        <v>13769.3</v>
      </c>
      <c r="BD1384" s="2" t="s">
        <v>119</v>
      </c>
    </row>
    <row r="1385" spans="2:56">
      <c r="B1385" s="2" t="s">
        <v>137</v>
      </c>
      <c r="C1385" s="2" t="s">
        <v>253</v>
      </c>
      <c r="D1385" s="7" t="s">
        <v>2721</v>
      </c>
      <c r="H1385" s="1">
        <v>12990.9</v>
      </c>
      <c r="I1385" s="1">
        <v>0</v>
      </c>
      <c r="J1385" s="1">
        <v>0</v>
      </c>
      <c r="K1385" s="1">
        <v>0</v>
      </c>
      <c r="L1385" s="1">
        <v>1624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1020.4</v>
      </c>
      <c r="X1385" s="1">
        <v>0</v>
      </c>
      <c r="Y1385" s="1">
        <v>0</v>
      </c>
      <c r="Z1385" s="1">
        <v>1666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f t="shared" si="21"/>
        <v>13969.3</v>
      </c>
      <c r="BD1385" s="2" t="s">
        <v>119</v>
      </c>
    </row>
    <row r="1386" spans="2:56">
      <c r="B1386" s="2" t="s">
        <v>137</v>
      </c>
      <c r="C1386" s="2" t="s">
        <v>253</v>
      </c>
      <c r="D1386" s="7" t="s">
        <v>2721</v>
      </c>
      <c r="H1386" s="1">
        <v>12990.82</v>
      </c>
      <c r="I1386" s="1">
        <v>0</v>
      </c>
      <c r="J1386" s="1">
        <v>0</v>
      </c>
      <c r="K1386" s="1">
        <v>0</v>
      </c>
      <c r="L1386" s="1">
        <v>1624</v>
      </c>
      <c r="M1386" s="1">
        <v>0</v>
      </c>
      <c r="N1386" s="1">
        <v>0</v>
      </c>
      <c r="O1386" s="1">
        <v>0</v>
      </c>
      <c r="P1386" s="1">
        <v>0</v>
      </c>
      <c r="Q1386" s="1">
        <v>5112.4799999999996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2758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2272</v>
      </c>
      <c r="BA1386" s="1">
        <v>0</v>
      </c>
      <c r="BB1386" s="1">
        <v>0</v>
      </c>
      <c r="BC1386" s="1">
        <f t="shared" si="21"/>
        <v>14697.3</v>
      </c>
      <c r="BD1386" s="2" t="s">
        <v>119</v>
      </c>
    </row>
    <row r="1387" spans="2:56">
      <c r="B1387" s="2" t="s">
        <v>137</v>
      </c>
      <c r="C1387" s="2" t="s">
        <v>253</v>
      </c>
      <c r="D1387" s="7" t="s">
        <v>2721</v>
      </c>
      <c r="H1387" s="1">
        <v>12990.9</v>
      </c>
      <c r="I1387" s="1">
        <v>0</v>
      </c>
      <c r="J1387" s="1">
        <v>0</v>
      </c>
      <c r="K1387" s="1">
        <v>0</v>
      </c>
      <c r="L1387" s="1">
        <v>1624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1020.4</v>
      </c>
      <c r="X1387" s="1">
        <v>0</v>
      </c>
      <c r="Y1387" s="1">
        <v>0</v>
      </c>
      <c r="Z1387" s="1">
        <v>1666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f t="shared" si="21"/>
        <v>13969.3</v>
      </c>
      <c r="BD1387" s="2" t="s">
        <v>119</v>
      </c>
    </row>
    <row r="1388" spans="2:56">
      <c r="B1388" s="2" t="s">
        <v>137</v>
      </c>
      <c r="C1388" s="2" t="s">
        <v>253</v>
      </c>
      <c r="D1388" s="7" t="s">
        <v>2721</v>
      </c>
      <c r="H1388" s="1">
        <v>12990.9</v>
      </c>
      <c r="I1388" s="1">
        <v>0</v>
      </c>
      <c r="J1388" s="1">
        <v>0</v>
      </c>
      <c r="K1388" s="1">
        <v>0</v>
      </c>
      <c r="L1388" s="1">
        <v>1624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1020.4</v>
      </c>
      <c r="X1388" s="1">
        <v>0</v>
      </c>
      <c r="Y1388" s="1">
        <v>0</v>
      </c>
      <c r="Z1388" s="1">
        <v>1666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300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f t="shared" si="21"/>
        <v>13669.3</v>
      </c>
      <c r="BD1388" s="2" t="s">
        <v>119</v>
      </c>
    </row>
    <row r="1389" spans="2:56">
      <c r="B1389" s="2" t="s">
        <v>137</v>
      </c>
      <c r="C1389" s="2" t="s">
        <v>253</v>
      </c>
      <c r="D1389" s="7" t="s">
        <v>2721</v>
      </c>
      <c r="H1389" s="1">
        <v>12990.9</v>
      </c>
      <c r="I1389" s="1">
        <v>0</v>
      </c>
      <c r="J1389" s="1">
        <v>0</v>
      </c>
      <c r="K1389" s="1">
        <v>0</v>
      </c>
      <c r="L1389" s="1">
        <v>1624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1020.4</v>
      </c>
      <c r="X1389" s="1">
        <v>0</v>
      </c>
      <c r="Y1389" s="1">
        <v>0</v>
      </c>
      <c r="Z1389" s="1">
        <v>1666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582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1182</v>
      </c>
      <c r="BA1389" s="1">
        <v>0</v>
      </c>
      <c r="BB1389" s="1">
        <v>0</v>
      </c>
      <c r="BC1389" s="1">
        <f t="shared" si="21"/>
        <v>12205.3</v>
      </c>
      <c r="BD1389" s="2" t="s">
        <v>119</v>
      </c>
    </row>
    <row r="1390" spans="2:56">
      <c r="B1390" s="2" t="s">
        <v>137</v>
      </c>
      <c r="C1390" s="2" t="s">
        <v>253</v>
      </c>
      <c r="D1390" s="7" t="s">
        <v>2721</v>
      </c>
      <c r="H1390" s="1">
        <v>12990.9</v>
      </c>
      <c r="I1390" s="1">
        <v>0</v>
      </c>
      <c r="J1390" s="1">
        <v>0</v>
      </c>
      <c r="K1390" s="1">
        <v>0</v>
      </c>
      <c r="L1390" s="1">
        <v>1624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1020.4</v>
      </c>
      <c r="X1390" s="1">
        <v>0</v>
      </c>
      <c r="Y1390" s="1">
        <v>0</v>
      </c>
      <c r="Z1390" s="1">
        <v>1666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386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732</v>
      </c>
      <c r="BA1390" s="1">
        <v>0</v>
      </c>
      <c r="BB1390" s="1">
        <v>0</v>
      </c>
      <c r="BC1390" s="1">
        <f t="shared" si="21"/>
        <v>12851.3</v>
      </c>
      <c r="BD1390" s="2" t="s">
        <v>119</v>
      </c>
    </row>
    <row r="1391" spans="2:56">
      <c r="B1391" s="2" t="s">
        <v>137</v>
      </c>
      <c r="C1391" s="2" t="s">
        <v>253</v>
      </c>
      <c r="D1391" s="7" t="s">
        <v>2721</v>
      </c>
      <c r="H1391" s="1">
        <v>12990.9</v>
      </c>
      <c r="I1391" s="1">
        <v>0</v>
      </c>
      <c r="J1391" s="1">
        <v>0</v>
      </c>
      <c r="K1391" s="1">
        <v>0</v>
      </c>
      <c r="L1391" s="1">
        <v>1624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1020.4</v>
      </c>
      <c r="X1391" s="1">
        <v>0</v>
      </c>
      <c r="Y1391" s="1">
        <v>0</v>
      </c>
      <c r="Z1391" s="1">
        <v>1666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1574</v>
      </c>
      <c r="AH1391" s="1">
        <v>0</v>
      </c>
      <c r="AI1391" s="1">
        <v>0</v>
      </c>
      <c r="AJ1391" s="1">
        <v>200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200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912</v>
      </c>
      <c r="BA1391" s="1">
        <v>0</v>
      </c>
      <c r="BB1391" s="1">
        <v>0</v>
      </c>
      <c r="BC1391" s="1">
        <f t="shared" si="21"/>
        <v>11083.3</v>
      </c>
      <c r="BD1391" s="2" t="s">
        <v>119</v>
      </c>
    </row>
    <row r="1392" spans="2:56">
      <c r="B1392" s="2" t="s">
        <v>137</v>
      </c>
      <c r="C1392" s="2" t="s">
        <v>253</v>
      </c>
      <c r="D1392" s="7" t="s">
        <v>2721</v>
      </c>
      <c r="H1392" s="1">
        <v>12990.9</v>
      </c>
      <c r="I1392" s="1">
        <v>0</v>
      </c>
      <c r="J1392" s="1">
        <v>0</v>
      </c>
      <c r="K1392" s="1">
        <v>0</v>
      </c>
      <c r="L1392" s="1">
        <v>1624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1020.4</v>
      </c>
      <c r="X1392" s="1">
        <v>0</v>
      </c>
      <c r="Y1392" s="1">
        <v>0</v>
      </c>
      <c r="Z1392" s="1">
        <v>1666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618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200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f t="shared" si="21"/>
        <v>13151.3</v>
      </c>
      <c r="BD1392" s="2" t="s">
        <v>119</v>
      </c>
    </row>
    <row r="1393" spans="2:56">
      <c r="B1393" s="2" t="s">
        <v>137</v>
      </c>
      <c r="C1393" s="2" t="s">
        <v>253</v>
      </c>
      <c r="D1393" s="7" t="s">
        <v>2721</v>
      </c>
      <c r="H1393" s="1">
        <v>12990.84</v>
      </c>
      <c r="I1393" s="1">
        <v>0</v>
      </c>
      <c r="J1393" s="1">
        <v>0</v>
      </c>
      <c r="K1393" s="1">
        <v>0</v>
      </c>
      <c r="L1393" s="1">
        <v>1624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1020.4</v>
      </c>
      <c r="X1393" s="1">
        <v>0</v>
      </c>
      <c r="Y1393" s="1">
        <v>0</v>
      </c>
      <c r="Z1393" s="1">
        <v>1666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2542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533.34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f t="shared" si="21"/>
        <v>10893.9</v>
      </c>
      <c r="BD1393" s="2" t="s">
        <v>119</v>
      </c>
    </row>
    <row r="1394" spans="2:56">
      <c r="B1394" s="2" t="s">
        <v>137</v>
      </c>
      <c r="C1394" s="2" t="s">
        <v>253</v>
      </c>
      <c r="D1394" s="7" t="s">
        <v>2721</v>
      </c>
      <c r="H1394" s="1">
        <v>12990.9</v>
      </c>
      <c r="I1394" s="1">
        <v>0</v>
      </c>
      <c r="J1394" s="1">
        <v>0</v>
      </c>
      <c r="K1394" s="1">
        <v>0</v>
      </c>
      <c r="L1394" s="1">
        <v>1624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1020.4</v>
      </c>
      <c r="X1394" s="1">
        <v>0</v>
      </c>
      <c r="Y1394" s="1">
        <v>0</v>
      </c>
      <c r="Z1394" s="1">
        <v>1666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f t="shared" si="21"/>
        <v>13969.3</v>
      </c>
      <c r="BD1394" s="2" t="s">
        <v>119</v>
      </c>
    </row>
    <row r="1395" spans="2:56">
      <c r="B1395" s="2" t="s">
        <v>137</v>
      </c>
      <c r="C1395" s="2" t="s">
        <v>253</v>
      </c>
      <c r="D1395" s="7" t="s">
        <v>2721</v>
      </c>
      <c r="H1395" s="1">
        <v>12990.9</v>
      </c>
      <c r="I1395" s="1">
        <v>0</v>
      </c>
      <c r="J1395" s="1">
        <v>0</v>
      </c>
      <c r="K1395" s="1">
        <v>0</v>
      </c>
      <c r="L1395" s="1">
        <v>1624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1020.4</v>
      </c>
      <c r="X1395" s="1">
        <v>0</v>
      </c>
      <c r="Y1395" s="1">
        <v>0</v>
      </c>
      <c r="Z1395" s="1">
        <v>1666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f t="shared" si="21"/>
        <v>13969.3</v>
      </c>
      <c r="BD1395" s="2" t="s">
        <v>119</v>
      </c>
    </row>
    <row r="1396" spans="2:56">
      <c r="B1396" s="2" t="s">
        <v>137</v>
      </c>
      <c r="C1396" s="2" t="s">
        <v>253</v>
      </c>
      <c r="D1396" s="7" t="s">
        <v>2721</v>
      </c>
      <c r="H1396" s="1">
        <v>12990.9</v>
      </c>
      <c r="I1396" s="1">
        <v>0</v>
      </c>
      <c r="J1396" s="1">
        <v>0</v>
      </c>
      <c r="K1396" s="1">
        <v>0</v>
      </c>
      <c r="L1396" s="1">
        <v>1624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1020.4</v>
      </c>
      <c r="X1396" s="1">
        <v>0</v>
      </c>
      <c r="Y1396" s="1">
        <v>0</v>
      </c>
      <c r="Z1396" s="1">
        <v>1666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4000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500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f t="shared" si="21"/>
        <v>9469.2999999999993</v>
      </c>
      <c r="BD1396" s="2" t="s">
        <v>119</v>
      </c>
    </row>
    <row r="1397" spans="2:56">
      <c r="B1397" s="2" t="s">
        <v>16</v>
      </c>
      <c r="C1397" s="2" t="s">
        <v>253</v>
      </c>
      <c r="D1397" s="7" t="s">
        <v>2721</v>
      </c>
      <c r="H1397" s="1">
        <v>12990.86</v>
      </c>
      <c r="I1397" s="1">
        <v>0</v>
      </c>
      <c r="J1397" s="1">
        <v>0</v>
      </c>
      <c r="K1397" s="1">
        <v>0</v>
      </c>
      <c r="L1397" s="1">
        <v>1624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1020.4</v>
      </c>
      <c r="X1397" s="1">
        <v>0</v>
      </c>
      <c r="Y1397" s="1">
        <v>0</v>
      </c>
      <c r="Z1397" s="1">
        <v>1666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3140.5</v>
      </c>
      <c r="AI1397" s="1">
        <v>0</v>
      </c>
      <c r="AJ1397" s="1">
        <v>0</v>
      </c>
      <c r="AK1397" s="1">
        <v>100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2125.66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f t="shared" si="21"/>
        <v>8603.1</v>
      </c>
      <c r="BD1397" s="2" t="s">
        <v>119</v>
      </c>
    </row>
    <row r="1398" spans="2:56">
      <c r="B1398" s="2" t="s">
        <v>16</v>
      </c>
      <c r="C1398" s="2" t="s">
        <v>253</v>
      </c>
      <c r="D1398" s="7" t="s">
        <v>2721</v>
      </c>
      <c r="H1398" s="1">
        <v>12990.9</v>
      </c>
      <c r="I1398" s="1">
        <v>0</v>
      </c>
      <c r="J1398" s="1">
        <v>0</v>
      </c>
      <c r="K1398" s="1">
        <v>0</v>
      </c>
      <c r="L1398" s="1">
        <v>1624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1020.4</v>
      </c>
      <c r="X1398" s="1">
        <v>0</v>
      </c>
      <c r="Y1398" s="1">
        <v>0</v>
      </c>
      <c r="Z1398" s="1">
        <v>1666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300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50</v>
      </c>
      <c r="BC1398" s="1">
        <f t="shared" si="21"/>
        <v>13619.3</v>
      </c>
      <c r="BD1398" s="2" t="s">
        <v>119</v>
      </c>
    </row>
    <row r="1399" spans="2:56">
      <c r="B1399" s="2" t="s">
        <v>16</v>
      </c>
      <c r="C1399" s="2" t="s">
        <v>253</v>
      </c>
      <c r="D1399" s="7" t="s">
        <v>2721</v>
      </c>
      <c r="H1399" s="1">
        <v>12990.9</v>
      </c>
      <c r="I1399" s="1">
        <v>0</v>
      </c>
      <c r="J1399" s="1">
        <v>0</v>
      </c>
      <c r="K1399" s="1">
        <v>0</v>
      </c>
      <c r="L1399" s="1">
        <v>1624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1020.4</v>
      </c>
      <c r="X1399" s="1">
        <v>0</v>
      </c>
      <c r="Y1399" s="1">
        <v>0</v>
      </c>
      <c r="Z1399" s="1">
        <v>1666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468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2726</v>
      </c>
      <c r="BA1399" s="1">
        <v>0</v>
      </c>
      <c r="BB1399" s="1">
        <v>0</v>
      </c>
      <c r="BC1399" s="1">
        <f t="shared" si="21"/>
        <v>10775.3</v>
      </c>
      <c r="BD1399" s="2" t="s">
        <v>119</v>
      </c>
    </row>
    <row r="1400" spans="2:56">
      <c r="B1400" s="2" t="s">
        <v>16</v>
      </c>
      <c r="C1400" s="2" t="s">
        <v>253</v>
      </c>
      <c r="D1400" s="7" t="s">
        <v>2721</v>
      </c>
      <c r="H1400" s="1">
        <v>12990.9</v>
      </c>
      <c r="I1400" s="1">
        <v>0</v>
      </c>
      <c r="J1400" s="1">
        <v>0</v>
      </c>
      <c r="K1400" s="1">
        <v>0</v>
      </c>
      <c r="L1400" s="1">
        <v>1624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1020.4</v>
      </c>
      <c r="X1400" s="1">
        <v>0</v>
      </c>
      <c r="Y1400" s="1">
        <v>0</v>
      </c>
      <c r="Z1400" s="1">
        <v>1666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1820</v>
      </c>
      <c r="BA1400" s="1">
        <v>0</v>
      </c>
      <c r="BB1400" s="1">
        <v>0</v>
      </c>
      <c r="BC1400" s="1">
        <f t="shared" si="21"/>
        <v>12149.3</v>
      </c>
      <c r="BD1400" s="2" t="s">
        <v>119</v>
      </c>
    </row>
    <row r="1401" spans="2:56">
      <c r="B1401" s="2" t="s">
        <v>137</v>
      </c>
      <c r="C1401" s="2" t="s">
        <v>253</v>
      </c>
      <c r="D1401" s="7" t="s">
        <v>2721</v>
      </c>
      <c r="H1401" s="1">
        <v>12990.87</v>
      </c>
      <c r="I1401" s="1">
        <v>0</v>
      </c>
      <c r="J1401" s="1">
        <v>0</v>
      </c>
      <c r="K1401" s="1">
        <v>0</v>
      </c>
      <c r="L1401" s="1">
        <v>1624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1020.4</v>
      </c>
      <c r="X1401" s="1">
        <v>0</v>
      </c>
      <c r="Y1401" s="1">
        <v>995.96</v>
      </c>
      <c r="Z1401" s="1">
        <v>1527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998</v>
      </c>
      <c r="AI1401" s="1">
        <v>0</v>
      </c>
      <c r="AJ1401" s="1">
        <v>200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1877.76</v>
      </c>
      <c r="AU1401" s="1">
        <v>0</v>
      </c>
      <c r="AV1401" s="1">
        <v>0</v>
      </c>
      <c r="AW1401" s="1">
        <v>350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f t="shared" si="21"/>
        <v>9686.5500000000011</v>
      </c>
      <c r="BD1401" s="2" t="s">
        <v>119</v>
      </c>
    </row>
    <row r="1402" spans="2:56">
      <c r="B1402" s="2" t="s">
        <v>16</v>
      </c>
      <c r="C1402" s="2" t="s">
        <v>253</v>
      </c>
      <c r="D1402" s="7" t="s">
        <v>2721</v>
      </c>
      <c r="H1402" s="1">
        <v>12990.9</v>
      </c>
      <c r="I1402" s="1">
        <v>0</v>
      </c>
      <c r="J1402" s="1">
        <v>0</v>
      </c>
      <c r="K1402" s="1">
        <v>0</v>
      </c>
      <c r="L1402" s="1">
        <v>1624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1020.4</v>
      </c>
      <c r="X1402" s="1">
        <v>0</v>
      </c>
      <c r="Y1402" s="1">
        <v>0</v>
      </c>
      <c r="Z1402" s="1">
        <v>1666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2400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500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f t="shared" si="21"/>
        <v>11069.3</v>
      </c>
      <c r="BD1402" s="2" t="s">
        <v>119</v>
      </c>
    </row>
    <row r="1403" spans="2:56">
      <c r="B1403" s="2" t="s">
        <v>137</v>
      </c>
      <c r="C1403" s="2" t="s">
        <v>253</v>
      </c>
      <c r="D1403" s="7" t="s">
        <v>2721</v>
      </c>
      <c r="H1403" s="1">
        <v>12990.88</v>
      </c>
      <c r="I1403" s="1">
        <v>0</v>
      </c>
      <c r="J1403" s="1">
        <v>0</v>
      </c>
      <c r="K1403" s="1">
        <v>0</v>
      </c>
      <c r="L1403" s="1">
        <v>1624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1020.4</v>
      </c>
      <c r="X1403" s="1">
        <v>0</v>
      </c>
      <c r="Y1403" s="1">
        <v>497.98</v>
      </c>
      <c r="Z1403" s="1">
        <v>1596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f t="shared" si="21"/>
        <v>13541.3</v>
      </c>
      <c r="BD1403" s="2" t="s">
        <v>119</v>
      </c>
    </row>
    <row r="1404" spans="2:56">
      <c r="B1404" s="2" t="s">
        <v>137</v>
      </c>
      <c r="C1404" s="2" t="s">
        <v>253</v>
      </c>
      <c r="D1404" s="7" t="s">
        <v>2721</v>
      </c>
      <c r="H1404" s="1">
        <v>12990.9</v>
      </c>
      <c r="I1404" s="1">
        <v>0</v>
      </c>
      <c r="J1404" s="1">
        <v>0</v>
      </c>
      <c r="K1404" s="1">
        <v>0</v>
      </c>
      <c r="L1404" s="1">
        <v>1624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1020.4</v>
      </c>
      <c r="X1404" s="1">
        <v>0</v>
      </c>
      <c r="Y1404" s="1">
        <v>3983.85</v>
      </c>
      <c r="Z1404" s="1">
        <v>1111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684</v>
      </c>
      <c r="AH1404" s="1">
        <v>2738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50</v>
      </c>
      <c r="BC1404" s="1">
        <f t="shared" si="21"/>
        <v>7068.4499999999989</v>
      </c>
      <c r="BD1404" s="2" t="s">
        <v>119</v>
      </c>
    </row>
    <row r="1405" spans="2:56">
      <c r="B1405" s="2" t="s">
        <v>137</v>
      </c>
      <c r="C1405" s="2" t="s">
        <v>253</v>
      </c>
      <c r="D1405" s="7" t="s">
        <v>2721</v>
      </c>
      <c r="H1405" s="1">
        <v>12990.9</v>
      </c>
      <c r="I1405" s="1">
        <v>0</v>
      </c>
      <c r="J1405" s="1">
        <v>0</v>
      </c>
      <c r="K1405" s="1">
        <v>0</v>
      </c>
      <c r="L1405" s="1">
        <v>1624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1020.4</v>
      </c>
      <c r="X1405" s="1">
        <v>0</v>
      </c>
      <c r="Y1405" s="1">
        <v>0</v>
      </c>
      <c r="Z1405" s="1">
        <v>1666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4800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f t="shared" si="21"/>
        <v>9169.2999999999993</v>
      </c>
      <c r="BD1405" s="2" t="s">
        <v>119</v>
      </c>
    </row>
    <row r="1406" spans="2:56">
      <c r="B1406" s="2" t="s">
        <v>137</v>
      </c>
      <c r="C1406" s="2" t="s">
        <v>253</v>
      </c>
      <c r="D1406" s="7" t="s">
        <v>2721</v>
      </c>
      <c r="H1406" s="1">
        <v>12990.9</v>
      </c>
      <c r="I1406" s="1">
        <v>0</v>
      </c>
      <c r="J1406" s="1">
        <v>0</v>
      </c>
      <c r="K1406" s="1">
        <v>0</v>
      </c>
      <c r="L1406" s="1">
        <v>1624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1020.4</v>
      </c>
      <c r="X1406" s="1">
        <v>0</v>
      </c>
      <c r="Y1406" s="1">
        <v>0</v>
      </c>
      <c r="Z1406" s="1">
        <v>1666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2755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f t="shared" si="21"/>
        <v>11214.3</v>
      </c>
      <c r="BD1406" s="2" t="s">
        <v>119</v>
      </c>
    </row>
    <row r="1407" spans="2:56">
      <c r="B1407" s="2" t="s">
        <v>137</v>
      </c>
      <c r="C1407" s="2" t="s">
        <v>253</v>
      </c>
      <c r="D1407" s="7" t="s">
        <v>2721</v>
      </c>
      <c r="H1407" s="1">
        <v>42766.5</v>
      </c>
      <c r="I1407" s="1">
        <v>0</v>
      </c>
      <c r="J1407" s="1">
        <v>0</v>
      </c>
      <c r="K1407" s="1">
        <v>0</v>
      </c>
      <c r="L1407" s="1">
        <v>7425</v>
      </c>
      <c r="M1407" s="1">
        <v>0</v>
      </c>
      <c r="N1407" s="1">
        <v>0</v>
      </c>
      <c r="O1407" s="1">
        <v>0</v>
      </c>
      <c r="P1407" s="1">
        <v>16633.8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14140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f t="shared" si="21"/>
        <v>52685.3</v>
      </c>
      <c r="BD1407" s="2" t="s">
        <v>1705</v>
      </c>
    </row>
    <row r="1408" spans="2:56">
      <c r="B1408" s="2" t="s">
        <v>137</v>
      </c>
      <c r="C1408" s="2" t="s">
        <v>253</v>
      </c>
      <c r="D1408" s="7" t="s">
        <v>2721</v>
      </c>
      <c r="H1408" s="1">
        <v>32325.34</v>
      </c>
      <c r="I1408" s="1">
        <v>0</v>
      </c>
      <c r="J1408" s="1">
        <v>0</v>
      </c>
      <c r="K1408" s="1">
        <v>0</v>
      </c>
      <c r="L1408" s="1">
        <v>4875</v>
      </c>
      <c r="M1408" s="1">
        <v>0</v>
      </c>
      <c r="N1408" s="1">
        <v>0</v>
      </c>
      <c r="O1408" s="1">
        <v>0</v>
      </c>
      <c r="P1408" s="1">
        <v>6674.66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8020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400</v>
      </c>
      <c r="AH1408" s="1">
        <v>0</v>
      </c>
      <c r="AI1408" s="1">
        <v>7000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f t="shared" si="21"/>
        <v>28455</v>
      </c>
      <c r="BD1408" s="2" t="s">
        <v>1751</v>
      </c>
    </row>
    <row r="1409" spans="2:56">
      <c r="B1409" s="2" t="s">
        <v>137</v>
      </c>
      <c r="C1409" s="2" t="s">
        <v>253</v>
      </c>
      <c r="D1409" s="7" t="s">
        <v>2721</v>
      </c>
      <c r="H1409" s="1">
        <v>12990.9</v>
      </c>
      <c r="I1409" s="1">
        <v>0</v>
      </c>
      <c r="J1409" s="1">
        <v>0</v>
      </c>
      <c r="K1409" s="1">
        <v>0</v>
      </c>
      <c r="L1409" s="1">
        <v>1624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1020.4</v>
      </c>
      <c r="X1409" s="1">
        <v>0</v>
      </c>
      <c r="Y1409" s="1">
        <v>0</v>
      </c>
      <c r="Z1409" s="1">
        <v>1666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2506</v>
      </c>
      <c r="AI1409" s="1">
        <v>1400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f t="shared" si="21"/>
        <v>10063.299999999999</v>
      </c>
      <c r="BD1409" s="2" t="s">
        <v>119</v>
      </c>
    </row>
    <row r="1410" spans="2:56">
      <c r="B1410" s="2" t="s">
        <v>16</v>
      </c>
      <c r="C1410" s="2" t="s">
        <v>253</v>
      </c>
      <c r="D1410" s="7" t="s">
        <v>2721</v>
      </c>
      <c r="H1410" s="1">
        <v>12990.86</v>
      </c>
      <c r="I1410" s="1">
        <v>0</v>
      </c>
      <c r="J1410" s="1">
        <v>0</v>
      </c>
      <c r="K1410" s="1">
        <v>0</v>
      </c>
      <c r="L1410" s="1">
        <v>1624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1020.4</v>
      </c>
      <c r="X1410" s="1">
        <v>0</v>
      </c>
      <c r="Y1410" s="1">
        <v>2489.9</v>
      </c>
      <c r="Z1410" s="1">
        <v>1319</v>
      </c>
      <c r="AA1410" s="1">
        <v>2069.61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2786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1820</v>
      </c>
      <c r="BA1410" s="1">
        <v>0</v>
      </c>
      <c r="BB1410" s="1">
        <v>0</v>
      </c>
      <c r="BC1410" s="1">
        <f t="shared" si="21"/>
        <v>5150.75</v>
      </c>
      <c r="BD1410" s="2" t="s">
        <v>119</v>
      </c>
    </row>
    <row r="1411" spans="2:56">
      <c r="B1411" s="2" t="s">
        <v>16</v>
      </c>
      <c r="C1411" s="2" t="s">
        <v>253</v>
      </c>
      <c r="D1411" s="7" t="s">
        <v>2721</v>
      </c>
      <c r="H1411" s="1">
        <v>12990.9</v>
      </c>
      <c r="I1411" s="1">
        <v>0</v>
      </c>
      <c r="J1411" s="1">
        <v>0</v>
      </c>
      <c r="K1411" s="1">
        <v>0</v>
      </c>
      <c r="L1411" s="1">
        <v>1624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1020.4</v>
      </c>
      <c r="X1411" s="1">
        <v>0</v>
      </c>
      <c r="Y1411" s="1">
        <v>0</v>
      </c>
      <c r="Z1411" s="1">
        <v>1666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f t="shared" si="21"/>
        <v>13969.3</v>
      </c>
      <c r="BD1411" s="2" t="s">
        <v>119</v>
      </c>
    </row>
    <row r="1412" spans="2:56">
      <c r="B1412" s="2" t="s">
        <v>16</v>
      </c>
      <c r="C1412" s="2" t="s">
        <v>253</v>
      </c>
      <c r="D1412" s="7" t="s">
        <v>2721</v>
      </c>
      <c r="H1412" s="1">
        <v>12990.9</v>
      </c>
      <c r="I1412" s="1">
        <v>0</v>
      </c>
      <c r="J1412" s="1">
        <v>0</v>
      </c>
      <c r="K1412" s="1">
        <v>0</v>
      </c>
      <c r="L1412" s="1">
        <v>1624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1020.4</v>
      </c>
      <c r="X1412" s="1">
        <v>0</v>
      </c>
      <c r="Y1412" s="1">
        <v>0</v>
      </c>
      <c r="Z1412" s="1">
        <v>1666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f t="shared" si="21"/>
        <v>13969.3</v>
      </c>
      <c r="BD1412" s="2" t="s">
        <v>119</v>
      </c>
    </row>
    <row r="1413" spans="2:56">
      <c r="B1413" s="2" t="s">
        <v>16</v>
      </c>
      <c r="C1413" s="2" t="s">
        <v>253</v>
      </c>
      <c r="D1413" s="7" t="s">
        <v>2721</v>
      </c>
      <c r="H1413" s="1">
        <v>12990.9</v>
      </c>
      <c r="I1413" s="1">
        <v>0</v>
      </c>
      <c r="J1413" s="1">
        <v>0</v>
      </c>
      <c r="K1413" s="1">
        <v>0</v>
      </c>
      <c r="L1413" s="1">
        <v>1624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1020.4</v>
      </c>
      <c r="X1413" s="1">
        <v>0</v>
      </c>
      <c r="Y1413" s="1">
        <v>0</v>
      </c>
      <c r="Z1413" s="1">
        <v>1666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f t="shared" si="21"/>
        <v>13969.3</v>
      </c>
      <c r="BD1413" s="2" t="s">
        <v>119</v>
      </c>
    </row>
    <row r="1414" spans="2:56">
      <c r="B1414" s="2" t="s">
        <v>16</v>
      </c>
      <c r="C1414" s="2" t="s">
        <v>253</v>
      </c>
      <c r="D1414" s="7" t="s">
        <v>2721</v>
      </c>
      <c r="H1414" s="1">
        <v>12990.9</v>
      </c>
      <c r="I1414" s="1">
        <v>0</v>
      </c>
      <c r="J1414" s="1">
        <v>0</v>
      </c>
      <c r="K1414" s="1">
        <v>0</v>
      </c>
      <c r="L1414" s="1">
        <v>1624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1020.4</v>
      </c>
      <c r="X1414" s="1">
        <v>0</v>
      </c>
      <c r="Y1414" s="1">
        <v>0</v>
      </c>
      <c r="Z1414" s="1">
        <v>1666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f t="shared" si="21"/>
        <v>13969.3</v>
      </c>
      <c r="BD1414" s="2" t="s">
        <v>119</v>
      </c>
    </row>
    <row r="1415" spans="2:56">
      <c r="B1415" s="2" t="s">
        <v>16</v>
      </c>
      <c r="C1415" s="2" t="s">
        <v>253</v>
      </c>
      <c r="D1415" s="7" t="s">
        <v>2721</v>
      </c>
      <c r="H1415" s="1">
        <v>12990.9</v>
      </c>
      <c r="I1415" s="1">
        <v>0</v>
      </c>
      <c r="J1415" s="1">
        <v>0</v>
      </c>
      <c r="K1415" s="1">
        <v>0</v>
      </c>
      <c r="L1415" s="1">
        <v>1624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1020.4</v>
      </c>
      <c r="X1415" s="1">
        <v>0</v>
      </c>
      <c r="Y1415" s="1">
        <v>0</v>
      </c>
      <c r="Z1415" s="1">
        <v>1666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f t="shared" si="21"/>
        <v>13969.3</v>
      </c>
      <c r="BD1415" s="2" t="s">
        <v>119</v>
      </c>
    </row>
    <row r="1416" spans="2:56">
      <c r="B1416" s="2" t="s">
        <v>16</v>
      </c>
      <c r="C1416" s="2" t="s">
        <v>253</v>
      </c>
      <c r="D1416" s="7" t="s">
        <v>2721</v>
      </c>
      <c r="H1416" s="1">
        <v>12990.9</v>
      </c>
      <c r="I1416" s="1">
        <v>0</v>
      </c>
      <c r="J1416" s="1">
        <v>0</v>
      </c>
      <c r="K1416" s="1">
        <v>0</v>
      </c>
      <c r="L1416" s="1">
        <v>1624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1020.4</v>
      </c>
      <c r="X1416" s="1">
        <v>0</v>
      </c>
      <c r="Y1416" s="1">
        <v>0</v>
      </c>
      <c r="Z1416" s="1">
        <v>1666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1139.4000000000001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300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f t="shared" si="21"/>
        <v>12529.9</v>
      </c>
      <c r="BD1416" s="2" t="s">
        <v>119</v>
      </c>
    </row>
    <row r="1417" spans="2:56">
      <c r="B1417" s="2" t="s">
        <v>16</v>
      </c>
      <c r="C1417" s="2" t="s">
        <v>253</v>
      </c>
      <c r="D1417" s="7" t="s">
        <v>2721</v>
      </c>
      <c r="H1417" s="1">
        <v>12990.9</v>
      </c>
      <c r="I1417" s="1">
        <v>0</v>
      </c>
      <c r="J1417" s="1">
        <v>0</v>
      </c>
      <c r="K1417" s="1">
        <v>0</v>
      </c>
      <c r="L1417" s="1">
        <v>1624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1020.4</v>
      </c>
      <c r="X1417" s="1">
        <v>0</v>
      </c>
      <c r="Y1417" s="1">
        <v>0</v>
      </c>
      <c r="Z1417" s="1">
        <v>1666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f t="shared" ref="BC1417:BC1480" si="22">H1417+I1417+J1417+K1417+L1417+M1417+N1417+O1417+P1417+Q1417+R1417+S1417+T1417+U1417+V1417+W1417+X1417-Y1417-Z1417-AA1417-AB1417-AC1417-AD1417-AE1417-AF1417-AG1417-AH1417-AI1417-AJ1417-AK1417-AL1417-AM1417-AN1417-AO1417-AP1417-AQ1417-AR1417-AS1417-AT1417-AU1417-AV1417-AW1417-AX1417-AY1417-AZ1417-BA1417-BB1417</f>
        <v>13969.3</v>
      </c>
      <c r="BD1417" s="2" t="s">
        <v>119</v>
      </c>
    </row>
    <row r="1418" spans="2:56">
      <c r="B1418" s="2" t="s">
        <v>16</v>
      </c>
      <c r="C1418" s="2" t="s">
        <v>253</v>
      </c>
      <c r="D1418" s="7" t="s">
        <v>2721</v>
      </c>
      <c r="H1418" s="1">
        <v>12990.86</v>
      </c>
      <c r="I1418" s="1">
        <v>0</v>
      </c>
      <c r="J1418" s="1">
        <v>0</v>
      </c>
      <c r="K1418" s="1">
        <v>0</v>
      </c>
      <c r="L1418" s="1">
        <v>1624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1020.4</v>
      </c>
      <c r="X1418" s="1">
        <v>0</v>
      </c>
      <c r="Y1418" s="1">
        <v>0</v>
      </c>
      <c r="Z1418" s="1">
        <v>1666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1867.86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f t="shared" si="22"/>
        <v>12101.4</v>
      </c>
      <c r="BD1418" s="2" t="s">
        <v>119</v>
      </c>
    </row>
    <row r="1419" spans="2:56">
      <c r="B1419" s="2" t="s">
        <v>16</v>
      </c>
      <c r="C1419" s="2" t="s">
        <v>253</v>
      </c>
      <c r="D1419" s="7" t="s">
        <v>2721</v>
      </c>
      <c r="H1419" s="1">
        <v>12990.82</v>
      </c>
      <c r="I1419" s="1">
        <v>0</v>
      </c>
      <c r="J1419" s="1">
        <v>0</v>
      </c>
      <c r="K1419" s="1">
        <v>0</v>
      </c>
      <c r="L1419" s="1">
        <v>1624</v>
      </c>
      <c r="M1419" s="1">
        <v>0</v>
      </c>
      <c r="N1419" s="1">
        <v>0</v>
      </c>
      <c r="O1419" s="1">
        <v>0</v>
      </c>
      <c r="P1419" s="1">
        <v>0</v>
      </c>
      <c r="Q1419" s="1">
        <v>5112.4799999999996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2758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f t="shared" si="22"/>
        <v>16969.3</v>
      </c>
      <c r="BD1419" s="2" t="s">
        <v>119</v>
      </c>
    </row>
    <row r="1420" spans="2:56">
      <c r="B1420" s="2" t="s">
        <v>16</v>
      </c>
      <c r="C1420" s="2" t="s">
        <v>253</v>
      </c>
      <c r="D1420" s="7" t="s">
        <v>2721</v>
      </c>
      <c r="H1420" s="1">
        <v>12990.82</v>
      </c>
      <c r="I1420" s="1">
        <v>0</v>
      </c>
      <c r="J1420" s="1">
        <v>0</v>
      </c>
      <c r="K1420" s="1">
        <v>0</v>
      </c>
      <c r="L1420" s="1">
        <v>1624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1020.4</v>
      </c>
      <c r="X1420" s="1">
        <v>0</v>
      </c>
      <c r="Y1420" s="1">
        <v>0</v>
      </c>
      <c r="Z1420" s="1">
        <v>1666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1304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300</v>
      </c>
      <c r="AS1420" s="1">
        <v>0</v>
      </c>
      <c r="AT1420" s="1">
        <v>1466.92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f t="shared" si="22"/>
        <v>10898.3</v>
      </c>
      <c r="BD1420" s="2" t="s">
        <v>119</v>
      </c>
    </row>
    <row r="1421" spans="2:56">
      <c r="B1421" s="2" t="s">
        <v>16</v>
      </c>
      <c r="C1421" s="2" t="s">
        <v>253</v>
      </c>
      <c r="D1421" s="7" t="s">
        <v>2721</v>
      </c>
      <c r="H1421" s="1">
        <v>12990.88</v>
      </c>
      <c r="I1421" s="1">
        <v>0</v>
      </c>
      <c r="J1421" s="1">
        <v>0</v>
      </c>
      <c r="K1421" s="1">
        <v>0</v>
      </c>
      <c r="L1421" s="1">
        <v>1624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1020.4</v>
      </c>
      <c r="X1421" s="1">
        <v>0</v>
      </c>
      <c r="Y1421" s="1">
        <v>497.98</v>
      </c>
      <c r="Z1421" s="1">
        <v>1596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3180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500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f t="shared" si="22"/>
        <v>9861.2999999999993</v>
      </c>
      <c r="BD1421" s="2" t="s">
        <v>119</v>
      </c>
    </row>
    <row r="1422" spans="2:56">
      <c r="B1422" s="2" t="s">
        <v>16</v>
      </c>
      <c r="C1422" s="2" t="s">
        <v>253</v>
      </c>
      <c r="D1422" s="7" t="s">
        <v>2721</v>
      </c>
      <c r="H1422" s="1">
        <v>12990.88</v>
      </c>
      <c r="I1422" s="1">
        <v>0</v>
      </c>
      <c r="J1422" s="1">
        <v>0</v>
      </c>
      <c r="K1422" s="1">
        <v>0</v>
      </c>
      <c r="L1422" s="1">
        <v>1624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1020.4</v>
      </c>
      <c r="X1422" s="1">
        <v>0</v>
      </c>
      <c r="Y1422" s="1">
        <v>497.98</v>
      </c>
      <c r="Z1422" s="1">
        <v>1596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400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f t="shared" si="22"/>
        <v>13141.3</v>
      </c>
      <c r="BD1422" s="2" t="s">
        <v>119</v>
      </c>
    </row>
    <row r="1423" spans="2:56">
      <c r="B1423" s="2" t="s">
        <v>16</v>
      </c>
      <c r="C1423" s="2" t="s">
        <v>253</v>
      </c>
      <c r="D1423" s="7" t="s">
        <v>2721</v>
      </c>
      <c r="H1423" s="1">
        <v>12990.9</v>
      </c>
      <c r="I1423" s="1">
        <v>0</v>
      </c>
      <c r="J1423" s="1">
        <v>0</v>
      </c>
      <c r="K1423" s="1">
        <v>0</v>
      </c>
      <c r="L1423" s="1">
        <v>1624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1020.4</v>
      </c>
      <c r="X1423" s="1">
        <v>0</v>
      </c>
      <c r="Y1423" s="1">
        <v>0</v>
      </c>
      <c r="Z1423" s="1">
        <v>1666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f t="shared" si="22"/>
        <v>13969.3</v>
      </c>
      <c r="BD1423" s="2" t="s">
        <v>119</v>
      </c>
    </row>
    <row r="1424" spans="2:56">
      <c r="B1424" s="2" t="s">
        <v>16</v>
      </c>
      <c r="C1424" s="2" t="s">
        <v>253</v>
      </c>
      <c r="D1424" s="7" t="s">
        <v>2721</v>
      </c>
      <c r="H1424" s="1">
        <v>12990.88</v>
      </c>
      <c r="I1424" s="1">
        <v>0</v>
      </c>
      <c r="J1424" s="1">
        <v>0</v>
      </c>
      <c r="K1424" s="1">
        <v>0</v>
      </c>
      <c r="L1424" s="1">
        <v>1624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1020.4</v>
      </c>
      <c r="X1424" s="1">
        <v>0</v>
      </c>
      <c r="Y1424" s="1">
        <v>497.98</v>
      </c>
      <c r="Z1424" s="1">
        <v>1596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2000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f t="shared" si="22"/>
        <v>11541.3</v>
      </c>
      <c r="BD1424" s="2" t="s">
        <v>119</v>
      </c>
    </row>
    <row r="1425" spans="2:56">
      <c r="B1425" s="2" t="s">
        <v>16</v>
      </c>
      <c r="C1425" s="2" t="s">
        <v>253</v>
      </c>
      <c r="D1425" s="7" t="s">
        <v>2721</v>
      </c>
      <c r="H1425" s="1">
        <v>12990.9</v>
      </c>
      <c r="I1425" s="1">
        <v>0</v>
      </c>
      <c r="J1425" s="1">
        <v>0</v>
      </c>
      <c r="K1425" s="1">
        <v>0</v>
      </c>
      <c r="L1425" s="1">
        <v>1624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1020.4</v>
      </c>
      <c r="X1425" s="1">
        <v>0</v>
      </c>
      <c r="Y1425" s="1">
        <v>0</v>
      </c>
      <c r="Z1425" s="1">
        <v>1666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2000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f t="shared" si="22"/>
        <v>11969.3</v>
      </c>
      <c r="BD1425" s="2" t="s">
        <v>119</v>
      </c>
    </row>
    <row r="1426" spans="2:56">
      <c r="B1426" s="2" t="s">
        <v>16</v>
      </c>
      <c r="C1426" s="2" t="s">
        <v>253</v>
      </c>
      <c r="D1426" s="7" t="s">
        <v>2721</v>
      </c>
      <c r="H1426" s="1">
        <v>12990.9</v>
      </c>
      <c r="I1426" s="1">
        <v>0</v>
      </c>
      <c r="J1426" s="1">
        <v>0</v>
      </c>
      <c r="K1426" s="1">
        <v>0</v>
      </c>
      <c r="L1426" s="1">
        <v>1624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1020.4</v>
      </c>
      <c r="X1426" s="1">
        <v>0</v>
      </c>
      <c r="Y1426" s="1">
        <v>0</v>
      </c>
      <c r="Z1426" s="1">
        <v>1666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2000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f t="shared" si="22"/>
        <v>11969.3</v>
      </c>
      <c r="BD1426" s="2" t="s">
        <v>119</v>
      </c>
    </row>
    <row r="1427" spans="2:56">
      <c r="B1427" s="2" t="s">
        <v>16</v>
      </c>
      <c r="C1427" s="2" t="s">
        <v>253</v>
      </c>
      <c r="D1427" s="7" t="s">
        <v>2721</v>
      </c>
      <c r="H1427" s="1">
        <v>12990.9</v>
      </c>
      <c r="I1427" s="1">
        <v>0</v>
      </c>
      <c r="J1427" s="1">
        <v>0</v>
      </c>
      <c r="K1427" s="1">
        <v>0</v>
      </c>
      <c r="L1427" s="1">
        <v>1624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1020.4</v>
      </c>
      <c r="X1427" s="1">
        <v>0</v>
      </c>
      <c r="Y1427" s="1">
        <v>0</v>
      </c>
      <c r="Z1427" s="1">
        <v>1666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f t="shared" si="22"/>
        <v>13969.3</v>
      </c>
      <c r="BD1427" s="2" t="s">
        <v>119</v>
      </c>
    </row>
    <row r="1428" spans="2:56">
      <c r="B1428" s="2" t="s">
        <v>16</v>
      </c>
      <c r="C1428" s="2" t="s">
        <v>253</v>
      </c>
      <c r="D1428" s="7" t="s">
        <v>2721</v>
      </c>
      <c r="H1428" s="1">
        <v>12990.9</v>
      </c>
      <c r="I1428" s="1">
        <v>0</v>
      </c>
      <c r="J1428" s="1">
        <v>0</v>
      </c>
      <c r="K1428" s="1">
        <v>0</v>
      </c>
      <c r="L1428" s="1">
        <v>1624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1020.4</v>
      </c>
      <c r="X1428" s="1">
        <v>0</v>
      </c>
      <c r="Y1428" s="1">
        <v>0</v>
      </c>
      <c r="Z1428" s="1">
        <v>1666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600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f t="shared" si="22"/>
        <v>13369.3</v>
      </c>
      <c r="BD1428" s="2" t="s">
        <v>119</v>
      </c>
    </row>
    <row r="1429" spans="2:56">
      <c r="B1429" s="2" t="s">
        <v>16</v>
      </c>
      <c r="C1429" s="2" t="s">
        <v>253</v>
      </c>
      <c r="D1429" s="7" t="s">
        <v>2721</v>
      </c>
      <c r="H1429" s="1">
        <v>12990.88</v>
      </c>
      <c r="I1429" s="1">
        <v>0</v>
      </c>
      <c r="J1429" s="1">
        <v>0</v>
      </c>
      <c r="K1429" s="1">
        <v>0</v>
      </c>
      <c r="L1429" s="1">
        <v>1624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1020.4</v>
      </c>
      <c r="X1429" s="1">
        <v>0</v>
      </c>
      <c r="Y1429" s="1">
        <v>0</v>
      </c>
      <c r="Z1429" s="1">
        <v>1666</v>
      </c>
      <c r="AA1429" s="1">
        <v>0</v>
      </c>
      <c r="AB1429" s="1">
        <v>2250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2239.38</v>
      </c>
      <c r="AI1429" s="1">
        <v>1000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f t="shared" si="22"/>
        <v>8479.8999999999978</v>
      </c>
      <c r="BD1429" s="2" t="s">
        <v>119</v>
      </c>
    </row>
    <row r="1430" spans="2:56">
      <c r="B1430" s="2" t="s">
        <v>16</v>
      </c>
      <c r="C1430" s="2" t="s">
        <v>253</v>
      </c>
      <c r="D1430" s="7" t="s">
        <v>2721</v>
      </c>
      <c r="H1430" s="1">
        <v>12990.9</v>
      </c>
      <c r="I1430" s="1">
        <v>0</v>
      </c>
      <c r="J1430" s="1">
        <v>0</v>
      </c>
      <c r="K1430" s="1">
        <v>0</v>
      </c>
      <c r="L1430" s="1">
        <v>1624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1020.4</v>
      </c>
      <c r="X1430" s="1">
        <v>0</v>
      </c>
      <c r="Y1430" s="1">
        <v>0</v>
      </c>
      <c r="Z1430" s="1">
        <v>1666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f t="shared" si="22"/>
        <v>13969.3</v>
      </c>
      <c r="BD1430" s="2" t="s">
        <v>119</v>
      </c>
    </row>
    <row r="1431" spans="2:56">
      <c r="B1431" s="2" t="s">
        <v>16</v>
      </c>
      <c r="C1431" s="2" t="s">
        <v>253</v>
      </c>
      <c r="D1431" s="7" t="s">
        <v>2721</v>
      </c>
      <c r="H1431" s="1">
        <v>12990.9</v>
      </c>
      <c r="I1431" s="1">
        <v>0</v>
      </c>
      <c r="J1431" s="1">
        <v>0</v>
      </c>
      <c r="K1431" s="1">
        <v>0</v>
      </c>
      <c r="L1431" s="1">
        <v>1624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1020.4</v>
      </c>
      <c r="X1431" s="1">
        <v>0</v>
      </c>
      <c r="Y1431" s="1">
        <v>0</v>
      </c>
      <c r="Z1431" s="1">
        <v>1666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2146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50</v>
      </c>
      <c r="BC1431" s="1">
        <f t="shared" si="22"/>
        <v>11773.3</v>
      </c>
      <c r="BD1431" s="2" t="s">
        <v>119</v>
      </c>
    </row>
    <row r="1432" spans="2:56">
      <c r="B1432" s="2" t="s">
        <v>16</v>
      </c>
      <c r="C1432" s="2" t="s">
        <v>253</v>
      </c>
      <c r="D1432" s="7" t="s">
        <v>2721</v>
      </c>
      <c r="H1432" s="1">
        <v>12990.87</v>
      </c>
      <c r="I1432" s="1">
        <v>0</v>
      </c>
      <c r="J1432" s="1">
        <v>0</v>
      </c>
      <c r="K1432" s="1">
        <v>0</v>
      </c>
      <c r="L1432" s="1">
        <v>1624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1020.4</v>
      </c>
      <c r="X1432" s="1">
        <v>0</v>
      </c>
      <c r="Y1432" s="1">
        <v>0</v>
      </c>
      <c r="Z1432" s="1">
        <v>1666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2727</v>
      </c>
      <c r="AU1432" s="1">
        <v>0</v>
      </c>
      <c r="AV1432" s="1">
        <v>0</v>
      </c>
      <c r="AW1432" s="1">
        <v>296.67</v>
      </c>
      <c r="AX1432" s="1">
        <v>0</v>
      </c>
      <c r="AY1432" s="1">
        <v>0</v>
      </c>
      <c r="AZ1432" s="1">
        <v>0</v>
      </c>
      <c r="BA1432" s="1">
        <v>0</v>
      </c>
      <c r="BB1432" s="1">
        <v>50</v>
      </c>
      <c r="BC1432" s="1">
        <f t="shared" si="22"/>
        <v>10895.6</v>
      </c>
      <c r="BD1432" s="2" t="s">
        <v>119</v>
      </c>
    </row>
    <row r="1433" spans="2:56">
      <c r="B1433" s="2" t="s">
        <v>16</v>
      </c>
      <c r="C1433" s="2" t="s">
        <v>253</v>
      </c>
      <c r="D1433" s="7" t="s">
        <v>2721</v>
      </c>
      <c r="H1433" s="1">
        <v>12990.9</v>
      </c>
      <c r="I1433" s="1">
        <v>0</v>
      </c>
      <c r="J1433" s="1">
        <v>0</v>
      </c>
      <c r="K1433" s="1">
        <v>0</v>
      </c>
      <c r="L1433" s="1">
        <v>1624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1020.4</v>
      </c>
      <c r="X1433" s="1">
        <v>0</v>
      </c>
      <c r="Y1433" s="1">
        <v>0</v>
      </c>
      <c r="Z1433" s="1">
        <v>1666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862</v>
      </c>
      <c r="AI1433" s="1">
        <v>3000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f t="shared" si="22"/>
        <v>10107.299999999999</v>
      </c>
      <c r="BD1433" s="2" t="s">
        <v>119</v>
      </c>
    </row>
    <row r="1434" spans="2:56">
      <c r="B1434" s="2" t="s">
        <v>16</v>
      </c>
      <c r="C1434" s="2" t="s">
        <v>253</v>
      </c>
      <c r="D1434" s="7" t="s">
        <v>2721</v>
      </c>
      <c r="H1434" s="1">
        <v>12990.9</v>
      </c>
      <c r="I1434" s="1">
        <v>0</v>
      </c>
      <c r="J1434" s="1">
        <v>0</v>
      </c>
      <c r="K1434" s="1">
        <v>0</v>
      </c>
      <c r="L1434" s="1">
        <v>1624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1020.4</v>
      </c>
      <c r="X1434" s="1">
        <v>0</v>
      </c>
      <c r="Y1434" s="1">
        <v>0</v>
      </c>
      <c r="Z1434" s="1">
        <v>1666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300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f t="shared" si="22"/>
        <v>13669.3</v>
      </c>
      <c r="BD1434" s="2" t="s">
        <v>119</v>
      </c>
    </row>
    <row r="1435" spans="2:56">
      <c r="B1435" s="2" t="s">
        <v>16</v>
      </c>
      <c r="C1435" s="2" t="s">
        <v>253</v>
      </c>
      <c r="D1435" s="7" t="s">
        <v>2721</v>
      </c>
      <c r="H1435" s="1">
        <v>12990.9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1020.4</v>
      </c>
      <c r="X1435" s="1">
        <v>0</v>
      </c>
      <c r="Y1435" s="1">
        <v>0</v>
      </c>
      <c r="Z1435" s="1">
        <v>1666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f t="shared" si="22"/>
        <v>12345.3</v>
      </c>
      <c r="BD1435" s="2" t="s">
        <v>119</v>
      </c>
    </row>
    <row r="1436" spans="2:56">
      <c r="B1436" s="2" t="s">
        <v>16</v>
      </c>
      <c r="C1436" s="2" t="s">
        <v>253</v>
      </c>
      <c r="D1436" s="7" t="s">
        <v>2721</v>
      </c>
      <c r="H1436" s="1">
        <v>12990.9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1020.4</v>
      </c>
      <c r="X1436" s="1">
        <v>0</v>
      </c>
      <c r="Y1436" s="1">
        <v>0</v>
      </c>
      <c r="Z1436" s="1">
        <v>1666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6000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400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f t="shared" si="22"/>
        <v>5945.2999999999993</v>
      </c>
      <c r="BD1436" s="2" t="s">
        <v>119</v>
      </c>
    </row>
    <row r="1437" spans="2:56">
      <c r="B1437" s="2" t="s">
        <v>16</v>
      </c>
      <c r="C1437" s="2" t="s">
        <v>253</v>
      </c>
      <c r="D1437" s="7" t="s">
        <v>2721</v>
      </c>
      <c r="H1437" s="1">
        <v>12990.9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1020.4</v>
      </c>
      <c r="X1437" s="1">
        <v>0</v>
      </c>
      <c r="Y1437" s="1">
        <v>0</v>
      </c>
      <c r="Z1437" s="1">
        <v>1666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3000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50</v>
      </c>
      <c r="BC1437" s="1">
        <f t="shared" si="22"/>
        <v>9295.2999999999993</v>
      </c>
      <c r="BD1437" s="2" t="s">
        <v>119</v>
      </c>
    </row>
    <row r="1438" spans="2:56">
      <c r="B1438" s="2" t="s">
        <v>16</v>
      </c>
      <c r="C1438" s="2" t="s">
        <v>253</v>
      </c>
      <c r="D1438" s="7" t="s">
        <v>2721</v>
      </c>
      <c r="H1438" s="1">
        <v>12990.82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1020.4</v>
      </c>
      <c r="X1438" s="1">
        <v>0</v>
      </c>
      <c r="Y1438" s="1">
        <v>0</v>
      </c>
      <c r="Z1438" s="1">
        <v>1666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2213.3200000000002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f t="shared" si="22"/>
        <v>10131.9</v>
      </c>
      <c r="BD1438" s="2" t="s">
        <v>119</v>
      </c>
    </row>
    <row r="1439" spans="2:56">
      <c r="B1439" s="2" t="s">
        <v>16</v>
      </c>
      <c r="C1439" s="2" t="s">
        <v>253</v>
      </c>
      <c r="D1439" s="7" t="s">
        <v>2721</v>
      </c>
      <c r="H1439" s="1">
        <v>12990.86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1020.4</v>
      </c>
      <c r="X1439" s="1">
        <v>0</v>
      </c>
      <c r="Y1439" s="1">
        <v>0</v>
      </c>
      <c r="Z1439" s="1">
        <v>1666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2197.46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f t="shared" si="22"/>
        <v>10147.799999999999</v>
      </c>
      <c r="BD1439" s="2" t="s">
        <v>119</v>
      </c>
    </row>
    <row r="1440" spans="2:56">
      <c r="B1440" s="2" t="s">
        <v>16</v>
      </c>
      <c r="C1440" s="2" t="s">
        <v>253</v>
      </c>
      <c r="D1440" s="7" t="s">
        <v>2721</v>
      </c>
      <c r="H1440" s="1">
        <v>12990.9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1020.4</v>
      </c>
      <c r="X1440" s="1">
        <v>0</v>
      </c>
      <c r="Y1440" s="1">
        <v>0</v>
      </c>
      <c r="Z1440" s="1">
        <v>1666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500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50</v>
      </c>
      <c r="BC1440" s="1">
        <f t="shared" si="22"/>
        <v>11795.3</v>
      </c>
      <c r="BD1440" s="2" t="s">
        <v>119</v>
      </c>
    </row>
    <row r="1441" spans="2:56">
      <c r="B1441" s="2" t="s">
        <v>16</v>
      </c>
      <c r="C1441" s="2" t="s">
        <v>253</v>
      </c>
      <c r="D1441" s="7" t="s">
        <v>2721</v>
      </c>
      <c r="H1441" s="1">
        <v>12990.87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1020.4</v>
      </c>
      <c r="X1441" s="1">
        <v>0</v>
      </c>
      <c r="Y1441" s="1">
        <v>3485.87</v>
      </c>
      <c r="Z1441" s="1">
        <v>1180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f t="shared" si="22"/>
        <v>9345.4000000000015</v>
      </c>
      <c r="BD1441" s="2" t="s">
        <v>119</v>
      </c>
    </row>
    <row r="1442" spans="2:56">
      <c r="B1442" s="2" t="s">
        <v>16</v>
      </c>
      <c r="C1442" s="2" t="s">
        <v>253</v>
      </c>
      <c r="D1442" s="7" t="s">
        <v>2721</v>
      </c>
      <c r="H1442" s="1">
        <v>12990.9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1020.4</v>
      </c>
      <c r="X1442" s="1">
        <v>0</v>
      </c>
      <c r="Y1442" s="1">
        <v>0</v>
      </c>
      <c r="Z1442" s="1">
        <v>1666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f t="shared" si="22"/>
        <v>12345.3</v>
      </c>
      <c r="BD1442" s="2" t="s">
        <v>119</v>
      </c>
    </row>
    <row r="1443" spans="2:56">
      <c r="B1443" s="2" t="s">
        <v>992</v>
      </c>
      <c r="C1443" s="2" t="s">
        <v>253</v>
      </c>
      <c r="D1443" s="7" t="s">
        <v>2721</v>
      </c>
      <c r="H1443" s="1">
        <v>39000.01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2556.2399999999998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8787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f t="shared" si="22"/>
        <v>32769.25</v>
      </c>
      <c r="BD1443" s="2" t="s">
        <v>1856</v>
      </c>
    </row>
    <row r="1444" spans="2:56">
      <c r="B1444" s="2" t="s">
        <v>1790</v>
      </c>
      <c r="C1444" s="2" t="s">
        <v>253</v>
      </c>
      <c r="D1444" s="7" t="s">
        <v>2721</v>
      </c>
      <c r="H1444" s="1">
        <v>12420</v>
      </c>
      <c r="I1444" s="1">
        <v>0</v>
      </c>
      <c r="J1444" s="1">
        <v>0</v>
      </c>
      <c r="K1444" s="1">
        <v>0</v>
      </c>
      <c r="L1444" s="1">
        <v>1553</v>
      </c>
      <c r="M1444" s="1">
        <v>0</v>
      </c>
      <c r="N1444" s="1">
        <v>0</v>
      </c>
      <c r="O1444" s="1">
        <v>0</v>
      </c>
      <c r="P1444" s="1">
        <v>0</v>
      </c>
      <c r="Q1444" s="1">
        <v>5000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2612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f t="shared" si="22"/>
        <v>16361</v>
      </c>
      <c r="BD1444" s="2" t="s">
        <v>2149</v>
      </c>
    </row>
    <row r="1445" spans="2:56">
      <c r="B1445" s="2" t="s">
        <v>16</v>
      </c>
      <c r="C1445" s="2" t="s">
        <v>113</v>
      </c>
      <c r="D1445" s="7" t="s">
        <v>2829</v>
      </c>
      <c r="H1445" s="1">
        <v>15164.9</v>
      </c>
      <c r="I1445" s="1">
        <v>0</v>
      </c>
      <c r="J1445" s="1">
        <v>0</v>
      </c>
      <c r="K1445" s="1">
        <v>0</v>
      </c>
      <c r="L1445" s="1">
        <v>1896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2130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f t="shared" si="22"/>
        <v>14930.900000000001</v>
      </c>
      <c r="BD1445" s="2" t="s">
        <v>114</v>
      </c>
    </row>
    <row r="1446" spans="2:56">
      <c r="B1446" s="2" t="s">
        <v>16</v>
      </c>
      <c r="C1446" s="2" t="s">
        <v>113</v>
      </c>
      <c r="D1446" s="7" t="s">
        <v>2829</v>
      </c>
      <c r="H1446" s="1">
        <v>12365.24</v>
      </c>
      <c r="I1446" s="1">
        <v>0</v>
      </c>
      <c r="J1446" s="1">
        <v>0</v>
      </c>
      <c r="K1446" s="1">
        <v>0</v>
      </c>
      <c r="L1446" s="1">
        <v>1546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1532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786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390</v>
      </c>
      <c r="AS1446" s="1">
        <v>0</v>
      </c>
      <c r="AT1446" s="1">
        <v>3990.04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f t="shared" si="22"/>
        <v>7213.2</v>
      </c>
      <c r="BD1446" s="2" t="s">
        <v>174</v>
      </c>
    </row>
    <row r="1447" spans="2:56">
      <c r="B1447" s="2" t="s">
        <v>16</v>
      </c>
      <c r="C1447" s="2" t="s">
        <v>113</v>
      </c>
      <c r="D1447" s="7" t="s">
        <v>2829</v>
      </c>
      <c r="H1447" s="1">
        <v>12365.2</v>
      </c>
      <c r="I1447" s="1">
        <v>0</v>
      </c>
      <c r="J1447" s="1">
        <v>0</v>
      </c>
      <c r="K1447" s="1">
        <v>0</v>
      </c>
      <c r="L1447" s="1">
        <v>1546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1532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f t="shared" si="22"/>
        <v>12379.2</v>
      </c>
      <c r="BD1447" s="2" t="s">
        <v>174</v>
      </c>
    </row>
    <row r="1448" spans="2:56">
      <c r="B1448" s="2" t="s">
        <v>16</v>
      </c>
      <c r="C1448" s="2" t="s">
        <v>113</v>
      </c>
      <c r="D1448" s="7" t="s">
        <v>2829</v>
      </c>
      <c r="H1448" s="1">
        <v>15164.9</v>
      </c>
      <c r="I1448" s="1">
        <v>0</v>
      </c>
      <c r="J1448" s="1">
        <v>0</v>
      </c>
      <c r="K1448" s="1">
        <v>0</v>
      </c>
      <c r="L1448" s="1">
        <v>1896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0</v>
      </c>
      <c r="Y1448" s="1">
        <v>0</v>
      </c>
      <c r="Z1448" s="1">
        <v>2130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732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580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f t="shared" si="22"/>
        <v>13618.900000000001</v>
      </c>
      <c r="BD1448" s="2" t="s">
        <v>114</v>
      </c>
    </row>
    <row r="1449" spans="2:56">
      <c r="B1449" s="2" t="s">
        <v>16</v>
      </c>
      <c r="C1449" s="2" t="s">
        <v>113</v>
      </c>
      <c r="D1449" s="7" t="s">
        <v>2829</v>
      </c>
      <c r="H1449" s="1">
        <v>12365.2</v>
      </c>
      <c r="I1449" s="1">
        <v>0</v>
      </c>
      <c r="J1449" s="1">
        <v>0</v>
      </c>
      <c r="K1449" s="1">
        <v>0</v>
      </c>
      <c r="L1449" s="1">
        <v>1546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1532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f t="shared" si="22"/>
        <v>12379.2</v>
      </c>
      <c r="BD1449" s="2" t="s">
        <v>174</v>
      </c>
    </row>
    <row r="1450" spans="2:56">
      <c r="B1450" s="2" t="s">
        <v>16</v>
      </c>
      <c r="C1450" s="2" t="s">
        <v>113</v>
      </c>
      <c r="D1450" s="7" t="s">
        <v>2829</v>
      </c>
      <c r="H1450" s="1">
        <v>18490.32</v>
      </c>
      <c r="I1450" s="1">
        <v>0</v>
      </c>
      <c r="J1450" s="1">
        <v>0</v>
      </c>
      <c r="K1450" s="1">
        <v>0</v>
      </c>
      <c r="L1450" s="1">
        <v>2311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2840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2000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2185.3200000000002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f t="shared" si="22"/>
        <v>13776</v>
      </c>
      <c r="BD1450" s="2" t="s">
        <v>807</v>
      </c>
    </row>
    <row r="1451" spans="2:56">
      <c r="B1451" s="2" t="s">
        <v>16</v>
      </c>
      <c r="C1451" s="2" t="s">
        <v>113</v>
      </c>
      <c r="D1451" s="7" t="s">
        <v>2829</v>
      </c>
      <c r="H1451" s="1">
        <v>22508.2</v>
      </c>
      <c r="I1451" s="1">
        <v>0</v>
      </c>
      <c r="J1451" s="1">
        <v>0</v>
      </c>
      <c r="K1451" s="1">
        <v>0</v>
      </c>
      <c r="L1451" s="1">
        <v>2814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3736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5100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f t="shared" si="22"/>
        <v>16486.2</v>
      </c>
      <c r="BD1451" s="2" t="s">
        <v>808</v>
      </c>
    </row>
    <row r="1452" spans="2:56">
      <c r="B1452" s="2" t="s">
        <v>16</v>
      </c>
      <c r="C1452" s="2" t="s">
        <v>113</v>
      </c>
      <c r="D1452" s="7" t="s">
        <v>2829</v>
      </c>
      <c r="H1452" s="1">
        <v>22508.16</v>
      </c>
      <c r="I1452" s="1">
        <v>0</v>
      </c>
      <c r="J1452" s="1">
        <v>0</v>
      </c>
      <c r="K1452" s="1">
        <v>0</v>
      </c>
      <c r="L1452" s="1">
        <v>2814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3736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482</v>
      </c>
      <c r="AQ1452" s="1">
        <v>0</v>
      </c>
      <c r="AR1452" s="1">
        <v>200</v>
      </c>
      <c r="AS1452" s="1">
        <v>0</v>
      </c>
      <c r="AT1452" s="1">
        <v>5534.56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f t="shared" si="22"/>
        <v>15369.599999999999</v>
      </c>
      <c r="BD1452" s="2" t="s">
        <v>808</v>
      </c>
    </row>
    <row r="1453" spans="2:56">
      <c r="B1453" s="2" t="s">
        <v>16</v>
      </c>
      <c r="C1453" s="2" t="s">
        <v>113</v>
      </c>
      <c r="D1453" s="7" t="s">
        <v>2829</v>
      </c>
      <c r="H1453" s="1">
        <v>12365.2</v>
      </c>
      <c r="I1453" s="1">
        <v>0</v>
      </c>
      <c r="J1453" s="1">
        <v>0</v>
      </c>
      <c r="K1453" s="1">
        <v>0</v>
      </c>
      <c r="L1453" s="1">
        <v>1546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1532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1048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f t="shared" si="22"/>
        <v>11331.2</v>
      </c>
      <c r="BD1453" s="2" t="s">
        <v>174</v>
      </c>
    </row>
    <row r="1454" spans="2:56">
      <c r="B1454" s="2" t="s">
        <v>16</v>
      </c>
      <c r="C1454" s="2" t="s">
        <v>113</v>
      </c>
      <c r="D1454" s="7" t="s">
        <v>2829</v>
      </c>
      <c r="H1454" s="1">
        <v>12365.2</v>
      </c>
      <c r="I1454" s="1">
        <v>0</v>
      </c>
      <c r="J1454" s="1">
        <v>0</v>
      </c>
      <c r="K1454" s="1">
        <v>0</v>
      </c>
      <c r="L1454" s="1">
        <v>1546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1532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1000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632</v>
      </c>
      <c r="AQ1454" s="1">
        <v>0</v>
      </c>
      <c r="AR1454" s="1">
        <v>200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f t="shared" si="22"/>
        <v>10547.2</v>
      </c>
      <c r="BD1454" s="2" t="s">
        <v>174</v>
      </c>
    </row>
    <row r="1455" spans="2:56">
      <c r="B1455" s="2" t="s">
        <v>16</v>
      </c>
      <c r="C1455" s="2" t="s">
        <v>113</v>
      </c>
      <c r="D1455" s="7" t="s">
        <v>2829</v>
      </c>
      <c r="H1455" s="1">
        <v>15164.88</v>
      </c>
      <c r="I1455" s="1">
        <v>0</v>
      </c>
      <c r="J1455" s="1">
        <v>0</v>
      </c>
      <c r="K1455" s="1">
        <v>0</v>
      </c>
      <c r="L1455" s="1">
        <v>1896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2130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200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200</v>
      </c>
      <c r="AS1455" s="1">
        <v>0</v>
      </c>
      <c r="AT1455" s="1">
        <v>1818.46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145.02000000000001</v>
      </c>
      <c r="BC1455" s="1">
        <f t="shared" si="22"/>
        <v>12567.399999999998</v>
      </c>
      <c r="BD1455" s="2" t="s">
        <v>114</v>
      </c>
    </row>
    <row r="1456" spans="2:56">
      <c r="B1456" s="2" t="s">
        <v>16</v>
      </c>
      <c r="C1456" s="2" t="s">
        <v>113</v>
      </c>
      <c r="D1456" s="7" t="s">
        <v>2829</v>
      </c>
      <c r="H1456" s="1">
        <v>12365.16</v>
      </c>
      <c r="I1456" s="1">
        <v>0</v>
      </c>
      <c r="J1456" s="1">
        <v>0</v>
      </c>
      <c r="K1456" s="1">
        <v>0</v>
      </c>
      <c r="L1456" s="1">
        <v>1546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1532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674</v>
      </c>
      <c r="AQ1456" s="1">
        <v>0</v>
      </c>
      <c r="AR1456" s="1">
        <v>300</v>
      </c>
      <c r="AS1456" s="1">
        <v>0</v>
      </c>
      <c r="AT1456" s="1">
        <v>2929.06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f t="shared" si="22"/>
        <v>8476.1</v>
      </c>
      <c r="BD1456" s="2" t="s">
        <v>174</v>
      </c>
    </row>
    <row r="1457" spans="2:56">
      <c r="B1457" s="2" t="s">
        <v>16</v>
      </c>
      <c r="C1457" s="2" t="s">
        <v>113</v>
      </c>
      <c r="D1457" s="7" t="s">
        <v>2829</v>
      </c>
      <c r="H1457" s="1">
        <v>18490.3</v>
      </c>
      <c r="I1457" s="1">
        <v>0</v>
      </c>
      <c r="J1457" s="1">
        <v>0</v>
      </c>
      <c r="K1457" s="1">
        <v>0</v>
      </c>
      <c r="L1457" s="1">
        <v>2311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2840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73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f t="shared" si="22"/>
        <v>17888.3</v>
      </c>
      <c r="BD1457" s="2" t="s">
        <v>807</v>
      </c>
    </row>
    <row r="1458" spans="2:56">
      <c r="B1458" s="2" t="s">
        <v>16</v>
      </c>
      <c r="C1458" s="2" t="s">
        <v>113</v>
      </c>
      <c r="D1458" s="7" t="s">
        <v>2829</v>
      </c>
      <c r="H1458" s="1">
        <v>12365.2</v>
      </c>
      <c r="I1458" s="1">
        <v>0</v>
      </c>
      <c r="J1458" s="1">
        <v>0</v>
      </c>
      <c r="K1458" s="1">
        <v>0</v>
      </c>
      <c r="L1458" s="1">
        <v>1546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1532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1638</v>
      </c>
      <c r="BA1458" s="1">
        <v>0</v>
      </c>
      <c r="BB1458" s="1">
        <v>0</v>
      </c>
      <c r="BC1458" s="1">
        <f t="shared" si="22"/>
        <v>10741.2</v>
      </c>
      <c r="BD1458" s="2" t="s">
        <v>174</v>
      </c>
    </row>
    <row r="1459" spans="2:56">
      <c r="B1459" s="2" t="s">
        <v>16</v>
      </c>
      <c r="C1459" s="2" t="s">
        <v>113</v>
      </c>
      <c r="D1459" s="7" t="s">
        <v>2829</v>
      </c>
      <c r="H1459" s="1">
        <v>12365.16</v>
      </c>
      <c r="I1459" s="1">
        <v>0</v>
      </c>
      <c r="J1459" s="1">
        <v>0</v>
      </c>
      <c r="K1459" s="1">
        <v>0</v>
      </c>
      <c r="L1459" s="1">
        <v>1546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1532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300</v>
      </c>
      <c r="AS1459" s="1">
        <v>0</v>
      </c>
      <c r="AT1459" s="1">
        <v>2904.86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50</v>
      </c>
      <c r="BC1459" s="1">
        <f t="shared" si="22"/>
        <v>9124.2999999999993</v>
      </c>
      <c r="BD1459" s="2" t="s">
        <v>174</v>
      </c>
    </row>
    <row r="1460" spans="2:56">
      <c r="B1460" s="2" t="s">
        <v>16</v>
      </c>
      <c r="C1460" s="2" t="s">
        <v>113</v>
      </c>
      <c r="D1460" s="7" t="s">
        <v>2829</v>
      </c>
      <c r="H1460" s="1">
        <v>12365.17</v>
      </c>
      <c r="I1460" s="1">
        <v>0</v>
      </c>
      <c r="J1460" s="1">
        <v>0</v>
      </c>
      <c r="K1460" s="1">
        <v>0</v>
      </c>
      <c r="L1460" s="1">
        <v>1546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947.99</v>
      </c>
      <c r="Z1460" s="1">
        <v>1403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400</v>
      </c>
      <c r="AS1460" s="1">
        <v>0</v>
      </c>
      <c r="AT1460" s="1">
        <v>3891.68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f t="shared" si="22"/>
        <v>7268.5</v>
      </c>
      <c r="BD1460" s="2" t="s">
        <v>174</v>
      </c>
    </row>
    <row r="1461" spans="2:56">
      <c r="B1461" s="2" t="s">
        <v>16</v>
      </c>
      <c r="C1461" s="2" t="s">
        <v>113</v>
      </c>
      <c r="D1461" s="7" t="s">
        <v>2829</v>
      </c>
      <c r="H1461" s="1">
        <v>12365.16</v>
      </c>
      <c r="I1461" s="1">
        <v>0</v>
      </c>
      <c r="J1461" s="1">
        <v>0</v>
      </c>
      <c r="K1461" s="1">
        <v>0</v>
      </c>
      <c r="L1461" s="1">
        <v>1546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1532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806</v>
      </c>
      <c r="AH1461" s="1">
        <v>2544.38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500</v>
      </c>
      <c r="AS1461" s="1">
        <v>0</v>
      </c>
      <c r="AT1461" s="1">
        <v>4105.68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50</v>
      </c>
      <c r="BC1461" s="1">
        <f t="shared" si="22"/>
        <v>4373.0999999999985</v>
      </c>
      <c r="BD1461" s="2" t="s">
        <v>174</v>
      </c>
    </row>
    <row r="1462" spans="2:56">
      <c r="B1462" s="2" t="s">
        <v>16</v>
      </c>
      <c r="C1462" s="2" t="s">
        <v>113</v>
      </c>
      <c r="D1462" s="7" t="s">
        <v>2829</v>
      </c>
      <c r="H1462" s="1">
        <v>12365.18</v>
      </c>
      <c r="I1462" s="1">
        <v>0</v>
      </c>
      <c r="J1462" s="1">
        <v>0</v>
      </c>
      <c r="K1462" s="1">
        <v>0</v>
      </c>
      <c r="L1462" s="1">
        <v>1546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1532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200</v>
      </c>
      <c r="AS1462" s="1">
        <v>0</v>
      </c>
      <c r="AT1462" s="1">
        <v>4175.78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1093.18</v>
      </c>
      <c r="BA1462" s="1">
        <v>0</v>
      </c>
      <c r="BB1462" s="1">
        <v>145.02000000000001</v>
      </c>
      <c r="BC1462" s="1">
        <f t="shared" si="22"/>
        <v>6765.2</v>
      </c>
      <c r="BD1462" s="2" t="s">
        <v>174</v>
      </c>
    </row>
    <row r="1463" spans="2:56">
      <c r="B1463" s="2" t="s">
        <v>16</v>
      </c>
      <c r="C1463" s="2" t="s">
        <v>113</v>
      </c>
      <c r="D1463" s="7" t="s">
        <v>2829</v>
      </c>
      <c r="H1463" s="1">
        <v>12365.2</v>
      </c>
      <c r="I1463" s="1">
        <v>0</v>
      </c>
      <c r="J1463" s="1">
        <v>0</v>
      </c>
      <c r="K1463" s="1">
        <v>0</v>
      </c>
      <c r="L1463" s="1">
        <v>1546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1532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1570</v>
      </c>
      <c r="AI1463" s="1">
        <v>1000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392</v>
      </c>
      <c r="AQ1463" s="1">
        <v>0</v>
      </c>
      <c r="AR1463" s="1">
        <v>200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57.5</v>
      </c>
      <c r="BC1463" s="1">
        <f t="shared" si="22"/>
        <v>9159.7000000000007</v>
      </c>
      <c r="BD1463" s="2" t="s">
        <v>174</v>
      </c>
    </row>
    <row r="1464" spans="2:56">
      <c r="B1464" s="2" t="s">
        <v>16</v>
      </c>
      <c r="C1464" s="2" t="s">
        <v>113</v>
      </c>
      <c r="D1464" s="7" t="s">
        <v>2829</v>
      </c>
      <c r="H1464" s="1">
        <v>12365.22</v>
      </c>
      <c r="I1464" s="1">
        <v>0</v>
      </c>
      <c r="J1464" s="1">
        <v>0</v>
      </c>
      <c r="K1464" s="1">
        <v>0</v>
      </c>
      <c r="L1464" s="1">
        <v>1546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1532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3111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500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911.9</v>
      </c>
      <c r="BA1464" s="1">
        <v>0</v>
      </c>
      <c r="BB1464" s="1">
        <v>145.02000000000001</v>
      </c>
      <c r="BC1464" s="1">
        <f t="shared" si="22"/>
        <v>7711.2999999999993</v>
      </c>
      <c r="BD1464" s="2" t="s">
        <v>174</v>
      </c>
    </row>
    <row r="1465" spans="2:56">
      <c r="B1465" s="2" t="s">
        <v>16</v>
      </c>
      <c r="C1465" s="2" t="s">
        <v>113</v>
      </c>
      <c r="D1465" s="7" t="s">
        <v>2829</v>
      </c>
      <c r="H1465" s="1">
        <v>12365.16</v>
      </c>
      <c r="I1465" s="1">
        <v>0</v>
      </c>
      <c r="J1465" s="1">
        <v>0</v>
      </c>
      <c r="K1465" s="1">
        <v>0</v>
      </c>
      <c r="L1465" s="1">
        <v>1546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1532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348</v>
      </c>
      <c r="AQ1465" s="1">
        <v>0</v>
      </c>
      <c r="AR1465" s="1">
        <v>0</v>
      </c>
      <c r="AS1465" s="1">
        <v>0</v>
      </c>
      <c r="AT1465" s="1">
        <v>2927.36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f t="shared" si="22"/>
        <v>9103.7999999999993</v>
      </c>
      <c r="BD1465" s="2" t="s">
        <v>174</v>
      </c>
    </row>
    <row r="1466" spans="2:56">
      <c r="B1466" s="2" t="s">
        <v>16</v>
      </c>
      <c r="C1466" s="2" t="s">
        <v>113</v>
      </c>
      <c r="D1466" s="7" t="s">
        <v>2829</v>
      </c>
      <c r="H1466" s="1">
        <v>12365.22</v>
      </c>
      <c r="I1466" s="1">
        <v>0</v>
      </c>
      <c r="J1466" s="1">
        <v>0</v>
      </c>
      <c r="K1466" s="1">
        <v>0</v>
      </c>
      <c r="L1466" s="1">
        <v>1546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1532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440</v>
      </c>
      <c r="AS1466" s="1">
        <v>0</v>
      </c>
      <c r="AT1466" s="1">
        <v>4391.7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1365.1</v>
      </c>
      <c r="BA1466" s="1">
        <v>0</v>
      </c>
      <c r="BB1466" s="1">
        <v>145.02000000000001</v>
      </c>
      <c r="BC1466" s="1">
        <f t="shared" si="22"/>
        <v>6037.4</v>
      </c>
      <c r="BD1466" s="2" t="s">
        <v>174</v>
      </c>
    </row>
    <row r="1467" spans="2:56">
      <c r="B1467" s="2" t="s">
        <v>16</v>
      </c>
      <c r="C1467" s="2" t="s">
        <v>113</v>
      </c>
      <c r="D1467" s="7" t="s">
        <v>2829</v>
      </c>
      <c r="H1467" s="1">
        <v>12365.2</v>
      </c>
      <c r="I1467" s="1">
        <v>0</v>
      </c>
      <c r="J1467" s="1">
        <v>0</v>
      </c>
      <c r="K1467" s="1">
        <v>0</v>
      </c>
      <c r="L1467" s="1">
        <v>1546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1532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790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240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f t="shared" si="22"/>
        <v>11349.2</v>
      </c>
      <c r="BD1467" s="2" t="s">
        <v>174</v>
      </c>
    </row>
    <row r="1468" spans="2:56">
      <c r="B1468" s="2" t="s">
        <v>16</v>
      </c>
      <c r="C1468" s="2" t="s">
        <v>113</v>
      </c>
      <c r="D1468" s="7" t="s">
        <v>2829</v>
      </c>
      <c r="H1468" s="1">
        <v>12365.2</v>
      </c>
      <c r="I1468" s="1">
        <v>0</v>
      </c>
      <c r="J1468" s="1">
        <v>0</v>
      </c>
      <c r="K1468" s="1">
        <v>0</v>
      </c>
      <c r="L1468" s="1">
        <v>1546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1532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167</v>
      </c>
      <c r="AH1468" s="1">
        <v>654</v>
      </c>
      <c r="AI1468" s="1">
        <v>2000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732</v>
      </c>
      <c r="BA1468" s="1">
        <v>0</v>
      </c>
      <c r="BB1468" s="1">
        <v>0</v>
      </c>
      <c r="BC1468" s="1">
        <f t="shared" si="22"/>
        <v>8826.2000000000007</v>
      </c>
      <c r="BD1468" s="2" t="s">
        <v>174</v>
      </c>
    </row>
    <row r="1469" spans="2:56">
      <c r="B1469" s="2" t="s">
        <v>16</v>
      </c>
      <c r="C1469" s="2" t="s">
        <v>113</v>
      </c>
      <c r="D1469" s="7" t="s">
        <v>2829</v>
      </c>
      <c r="H1469" s="1">
        <v>12365.22</v>
      </c>
      <c r="I1469" s="1">
        <v>0</v>
      </c>
      <c r="J1469" s="1">
        <v>0</v>
      </c>
      <c r="K1469" s="1">
        <v>0</v>
      </c>
      <c r="L1469" s="1">
        <v>1546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1532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834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3105.72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1184</v>
      </c>
      <c r="BA1469" s="1">
        <v>0</v>
      </c>
      <c r="BB1469" s="1">
        <v>50</v>
      </c>
      <c r="BC1469" s="1">
        <f t="shared" si="22"/>
        <v>7205.5</v>
      </c>
      <c r="BD1469" s="2" t="s">
        <v>174</v>
      </c>
    </row>
    <row r="1470" spans="2:56">
      <c r="B1470" s="2" t="s">
        <v>16</v>
      </c>
      <c r="C1470" s="2" t="s">
        <v>113</v>
      </c>
      <c r="D1470" s="7" t="s">
        <v>2829</v>
      </c>
      <c r="H1470" s="1">
        <v>12365.2</v>
      </c>
      <c r="I1470" s="1">
        <v>0</v>
      </c>
      <c r="J1470" s="1">
        <v>0</v>
      </c>
      <c r="K1470" s="1">
        <v>0</v>
      </c>
      <c r="L1470" s="1">
        <v>1546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1532</v>
      </c>
      <c r="AA1470" s="1">
        <v>0</v>
      </c>
      <c r="AB1470" s="1">
        <v>1551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2823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200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f t="shared" si="22"/>
        <v>7805.2000000000007</v>
      </c>
      <c r="BD1470" s="2" t="s">
        <v>174</v>
      </c>
    </row>
    <row r="1471" spans="2:56">
      <c r="B1471" s="2" t="s">
        <v>16</v>
      </c>
      <c r="C1471" s="2" t="s">
        <v>113</v>
      </c>
      <c r="D1471" s="7" t="s">
        <v>2829</v>
      </c>
      <c r="H1471" s="1">
        <v>12365.2</v>
      </c>
      <c r="I1471" s="1">
        <v>0</v>
      </c>
      <c r="J1471" s="1">
        <v>0</v>
      </c>
      <c r="K1471" s="1">
        <v>0</v>
      </c>
      <c r="L1471" s="1">
        <v>1546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1532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546</v>
      </c>
      <c r="AH1471" s="1">
        <v>0</v>
      </c>
      <c r="AI1471" s="1">
        <v>1000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600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2726</v>
      </c>
      <c r="BA1471" s="1">
        <v>0</v>
      </c>
      <c r="BB1471" s="1">
        <v>0</v>
      </c>
      <c r="BC1471" s="1">
        <f t="shared" si="22"/>
        <v>7507.2000000000007</v>
      </c>
      <c r="BD1471" s="2" t="s">
        <v>174</v>
      </c>
    </row>
    <row r="1472" spans="2:56">
      <c r="B1472" s="2" t="s">
        <v>16</v>
      </c>
      <c r="C1472" s="2" t="s">
        <v>113</v>
      </c>
      <c r="D1472" s="7" t="s">
        <v>2829</v>
      </c>
      <c r="H1472" s="1">
        <v>15164.9</v>
      </c>
      <c r="I1472" s="1">
        <v>0</v>
      </c>
      <c r="J1472" s="1">
        <v>0</v>
      </c>
      <c r="K1472" s="1">
        <v>0</v>
      </c>
      <c r="L1472" s="1">
        <v>1896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2130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2000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f t="shared" si="22"/>
        <v>12930.900000000001</v>
      </c>
      <c r="BD1472" s="2" t="s">
        <v>114</v>
      </c>
    </row>
    <row r="1473" spans="2:56">
      <c r="B1473" s="2" t="s">
        <v>16</v>
      </c>
      <c r="C1473" s="2" t="s">
        <v>113</v>
      </c>
      <c r="D1473" s="7" t="s">
        <v>2829</v>
      </c>
      <c r="H1473" s="1">
        <v>12365.24</v>
      </c>
      <c r="I1473" s="1">
        <v>0</v>
      </c>
      <c r="J1473" s="1">
        <v>0</v>
      </c>
      <c r="K1473" s="1">
        <v>0</v>
      </c>
      <c r="L1473" s="1">
        <v>1546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1532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300</v>
      </c>
      <c r="AS1473" s="1">
        <v>0</v>
      </c>
      <c r="AT1473" s="1">
        <v>2612.2399999999998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0</v>
      </c>
      <c r="BC1473" s="1">
        <f t="shared" si="22"/>
        <v>9467</v>
      </c>
      <c r="BD1473" s="2" t="s">
        <v>174</v>
      </c>
    </row>
    <row r="1474" spans="2:56">
      <c r="B1474" s="2" t="s">
        <v>16</v>
      </c>
      <c r="C1474" s="2" t="s">
        <v>113</v>
      </c>
      <c r="D1474" s="7" t="s">
        <v>2829</v>
      </c>
      <c r="H1474" s="1">
        <v>12365.24</v>
      </c>
      <c r="I1474" s="1">
        <v>0</v>
      </c>
      <c r="J1474" s="1">
        <v>0</v>
      </c>
      <c r="K1474" s="1">
        <v>0</v>
      </c>
      <c r="L1474" s="1">
        <v>1546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1532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1742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1900.74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2182</v>
      </c>
      <c r="BA1474" s="1">
        <v>0</v>
      </c>
      <c r="BB1474" s="1">
        <v>50</v>
      </c>
      <c r="BC1474" s="1">
        <f t="shared" si="22"/>
        <v>6504.5</v>
      </c>
      <c r="BD1474" s="2" t="s">
        <v>174</v>
      </c>
    </row>
    <row r="1475" spans="2:56">
      <c r="B1475" s="2" t="s">
        <v>16</v>
      </c>
      <c r="C1475" s="2" t="s">
        <v>113</v>
      </c>
      <c r="D1475" s="7" t="s">
        <v>2829</v>
      </c>
      <c r="H1475" s="1">
        <v>12365.19</v>
      </c>
      <c r="I1475" s="1">
        <v>0</v>
      </c>
      <c r="J1475" s="1">
        <v>0</v>
      </c>
      <c r="K1475" s="1">
        <v>0</v>
      </c>
      <c r="L1475" s="1">
        <v>1546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947.99</v>
      </c>
      <c r="Z1475" s="1">
        <v>1403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1814</v>
      </c>
      <c r="AI1475" s="1">
        <v>1000</v>
      </c>
      <c r="AJ1475" s="1">
        <v>200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426</v>
      </c>
      <c r="AQ1475" s="1">
        <v>0</v>
      </c>
      <c r="AR1475" s="1">
        <v>240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f t="shared" si="22"/>
        <v>7880.2000000000007</v>
      </c>
      <c r="BD1475" s="2" t="s">
        <v>174</v>
      </c>
    </row>
    <row r="1476" spans="2:56">
      <c r="B1476" s="2" t="s">
        <v>16</v>
      </c>
      <c r="C1476" s="2" t="s">
        <v>113</v>
      </c>
      <c r="D1476" s="7" t="s">
        <v>2829</v>
      </c>
      <c r="H1476" s="1">
        <v>15164.9</v>
      </c>
      <c r="I1476" s="1">
        <v>0</v>
      </c>
      <c r="J1476" s="1">
        <v>0</v>
      </c>
      <c r="K1476" s="1">
        <v>0</v>
      </c>
      <c r="L1476" s="1">
        <v>1896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2130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729.5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50</v>
      </c>
      <c r="BC1476" s="1">
        <f t="shared" si="22"/>
        <v>14151.400000000001</v>
      </c>
      <c r="BD1476" s="2" t="s">
        <v>114</v>
      </c>
    </row>
    <row r="1477" spans="2:56">
      <c r="B1477" s="2" t="s">
        <v>16</v>
      </c>
      <c r="C1477" s="2" t="s">
        <v>113</v>
      </c>
      <c r="D1477" s="7" t="s">
        <v>2829</v>
      </c>
      <c r="H1477" s="1">
        <v>15164.9</v>
      </c>
      <c r="I1477" s="1">
        <v>0</v>
      </c>
      <c r="J1477" s="1">
        <v>0</v>
      </c>
      <c r="K1477" s="1">
        <v>0</v>
      </c>
      <c r="L1477" s="1">
        <v>1896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2130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1131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394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f t="shared" si="22"/>
        <v>13405.900000000001</v>
      </c>
      <c r="BD1477" s="2" t="s">
        <v>114</v>
      </c>
    </row>
    <row r="1478" spans="2:56">
      <c r="B1478" s="2" t="s">
        <v>16</v>
      </c>
      <c r="C1478" s="2" t="s">
        <v>113</v>
      </c>
      <c r="D1478" s="7" t="s">
        <v>2829</v>
      </c>
      <c r="H1478" s="1">
        <v>15164.89</v>
      </c>
      <c r="I1478" s="1">
        <v>0</v>
      </c>
      <c r="J1478" s="1">
        <v>0</v>
      </c>
      <c r="K1478" s="1">
        <v>0</v>
      </c>
      <c r="L1478" s="1">
        <v>1896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1162.6400000000001</v>
      </c>
      <c r="Z1478" s="1">
        <v>1956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1094</v>
      </c>
      <c r="BA1478" s="1">
        <v>0</v>
      </c>
      <c r="BB1478" s="1">
        <v>0</v>
      </c>
      <c r="BC1478" s="1">
        <f t="shared" si="22"/>
        <v>12848.25</v>
      </c>
      <c r="BD1478" s="2" t="s">
        <v>114</v>
      </c>
    </row>
    <row r="1479" spans="2:56">
      <c r="B1479" s="2" t="s">
        <v>16</v>
      </c>
      <c r="C1479" s="2" t="s">
        <v>113</v>
      </c>
      <c r="D1479" s="7" t="s">
        <v>2829</v>
      </c>
      <c r="H1479" s="1">
        <v>15164.9</v>
      </c>
      <c r="I1479" s="1">
        <v>0</v>
      </c>
      <c r="J1479" s="1">
        <v>0</v>
      </c>
      <c r="K1479" s="1">
        <v>0</v>
      </c>
      <c r="L1479" s="1">
        <v>1896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2130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2000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150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f t="shared" si="22"/>
        <v>12780.900000000001</v>
      </c>
      <c r="BD1479" s="2" t="s">
        <v>114</v>
      </c>
    </row>
    <row r="1480" spans="2:56">
      <c r="B1480" s="2" t="s">
        <v>16</v>
      </c>
      <c r="C1480" s="2" t="s">
        <v>113</v>
      </c>
      <c r="D1480" s="7" t="s">
        <v>2829</v>
      </c>
      <c r="H1480" s="1">
        <v>12365.2</v>
      </c>
      <c r="I1480" s="1">
        <v>0</v>
      </c>
      <c r="J1480" s="1">
        <v>0</v>
      </c>
      <c r="K1480" s="1">
        <v>0</v>
      </c>
      <c r="L1480" s="1">
        <v>1546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1532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1200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346</v>
      </c>
      <c r="AQ1480" s="1">
        <v>0</v>
      </c>
      <c r="AR1480" s="1">
        <v>300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f t="shared" si="22"/>
        <v>10533.2</v>
      </c>
      <c r="BD1480" s="2" t="s">
        <v>174</v>
      </c>
    </row>
    <row r="1481" spans="2:56">
      <c r="B1481" s="2" t="s">
        <v>16</v>
      </c>
      <c r="C1481" s="2" t="s">
        <v>113</v>
      </c>
      <c r="D1481" s="7" t="s">
        <v>2829</v>
      </c>
      <c r="H1481" s="1">
        <v>12365.2</v>
      </c>
      <c r="I1481" s="1">
        <v>0</v>
      </c>
      <c r="J1481" s="1">
        <v>0</v>
      </c>
      <c r="K1481" s="1">
        <v>0</v>
      </c>
      <c r="L1481" s="1">
        <v>1546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1532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400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1004</v>
      </c>
      <c r="BA1481" s="1">
        <v>0</v>
      </c>
      <c r="BB1481" s="1">
        <v>0</v>
      </c>
      <c r="BC1481" s="1">
        <f t="shared" ref="BC1481:BC1544" si="23">H1481+I1481+J1481+K1481+L1481+M1481+N1481+O1481+P1481+Q1481+R1481+S1481+T1481+U1481+V1481+W1481+X1481-Y1481-Z1481-AA1481-AB1481-AC1481-AD1481-AE1481-AF1481-AG1481-AH1481-AI1481-AJ1481-AK1481-AL1481-AM1481-AN1481-AO1481-AP1481-AQ1481-AR1481-AS1481-AT1481-AU1481-AV1481-AW1481-AX1481-AY1481-AZ1481-BA1481-BB1481</f>
        <v>10975.2</v>
      </c>
      <c r="BD1481" s="2" t="s">
        <v>174</v>
      </c>
    </row>
    <row r="1482" spans="2:56">
      <c r="B1482" s="2" t="s">
        <v>16</v>
      </c>
      <c r="C1482" s="2" t="s">
        <v>113</v>
      </c>
      <c r="D1482" s="7" t="s">
        <v>2829</v>
      </c>
      <c r="H1482" s="1">
        <v>12365.2</v>
      </c>
      <c r="I1482" s="1">
        <v>0</v>
      </c>
      <c r="J1482" s="1">
        <v>0</v>
      </c>
      <c r="K1482" s="1">
        <v>0</v>
      </c>
      <c r="L1482" s="1">
        <v>1546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1532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400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f t="shared" si="23"/>
        <v>11979.2</v>
      </c>
      <c r="BD1482" s="2" t="s">
        <v>174</v>
      </c>
    </row>
    <row r="1483" spans="2:56">
      <c r="B1483" s="2" t="s">
        <v>4</v>
      </c>
      <c r="C1483" s="2" t="s">
        <v>693</v>
      </c>
      <c r="D1483" s="7" t="s">
        <v>2830</v>
      </c>
      <c r="H1483" s="1">
        <v>14615.04</v>
      </c>
      <c r="I1483" s="1">
        <v>0</v>
      </c>
      <c r="J1483" s="1">
        <v>0</v>
      </c>
      <c r="K1483" s="1">
        <v>2300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7308</v>
      </c>
      <c r="S1483" s="1">
        <v>6942</v>
      </c>
      <c r="T1483" s="1">
        <v>2012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2012</v>
      </c>
      <c r="AA1483" s="1">
        <v>0</v>
      </c>
      <c r="AB1483" s="1">
        <v>0</v>
      </c>
      <c r="AC1483" s="1">
        <v>0</v>
      </c>
      <c r="AD1483" s="1">
        <v>1200</v>
      </c>
      <c r="AE1483" s="1">
        <v>20</v>
      </c>
      <c r="AF1483" s="1">
        <v>0</v>
      </c>
      <c r="AG1483" s="1">
        <v>476</v>
      </c>
      <c r="AH1483" s="1">
        <v>2240</v>
      </c>
      <c r="AI1483" s="1">
        <v>0</v>
      </c>
      <c r="AJ1483" s="1">
        <v>200</v>
      </c>
      <c r="AK1483" s="1">
        <v>0</v>
      </c>
      <c r="AL1483" s="1">
        <v>0</v>
      </c>
      <c r="AM1483" s="1">
        <v>0</v>
      </c>
      <c r="AN1483" s="1">
        <v>180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5237.84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f t="shared" si="23"/>
        <v>21611.200000000001</v>
      </c>
      <c r="BD1483" s="2" t="s">
        <v>59</v>
      </c>
    </row>
    <row r="1484" spans="2:56">
      <c r="B1484" s="2" t="s">
        <v>16</v>
      </c>
      <c r="C1484" s="2" t="s">
        <v>693</v>
      </c>
      <c r="D1484" s="7" t="s">
        <v>2830</v>
      </c>
      <c r="H1484" s="1">
        <v>18630</v>
      </c>
      <c r="I1484" s="1">
        <v>0</v>
      </c>
      <c r="J1484" s="1">
        <v>0</v>
      </c>
      <c r="K1484" s="1">
        <v>0</v>
      </c>
      <c r="L1484" s="1">
        <v>2329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2870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f t="shared" si="23"/>
        <v>18089</v>
      </c>
      <c r="BD1484" s="2" t="s">
        <v>1278</v>
      </c>
    </row>
    <row r="1485" spans="2:56">
      <c r="B1485" s="2" t="s">
        <v>16</v>
      </c>
      <c r="C1485" s="2" t="s">
        <v>693</v>
      </c>
      <c r="D1485" s="7" t="s">
        <v>2830</v>
      </c>
      <c r="H1485" s="1">
        <v>12420</v>
      </c>
      <c r="I1485" s="1">
        <v>0</v>
      </c>
      <c r="J1485" s="1">
        <v>0</v>
      </c>
      <c r="K1485" s="1">
        <v>0</v>
      </c>
      <c r="L1485" s="1">
        <v>1553</v>
      </c>
      <c r="M1485" s="1">
        <v>0</v>
      </c>
      <c r="N1485" s="1">
        <v>0</v>
      </c>
      <c r="O1485" s="1">
        <v>0</v>
      </c>
      <c r="P1485" s="1">
        <v>0</v>
      </c>
      <c r="Q1485" s="1">
        <v>1000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1758</v>
      </c>
      <c r="AA1485" s="1">
        <v>0</v>
      </c>
      <c r="AB1485" s="1">
        <v>1300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2703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912</v>
      </c>
      <c r="BA1485" s="1">
        <v>0</v>
      </c>
      <c r="BB1485" s="1">
        <v>0</v>
      </c>
      <c r="BC1485" s="1">
        <f t="shared" si="23"/>
        <v>8300</v>
      </c>
      <c r="BD1485" s="2" t="s">
        <v>1279</v>
      </c>
    </row>
    <row r="1486" spans="2:56">
      <c r="B1486" s="2" t="s">
        <v>16</v>
      </c>
      <c r="C1486" s="2" t="s">
        <v>693</v>
      </c>
      <c r="D1486" s="7" t="s">
        <v>2830</v>
      </c>
      <c r="H1486" s="1">
        <v>12420</v>
      </c>
      <c r="I1486" s="1">
        <v>0</v>
      </c>
      <c r="J1486" s="1">
        <v>0</v>
      </c>
      <c r="K1486" s="1">
        <v>0</v>
      </c>
      <c r="L1486" s="1">
        <v>1553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1544</v>
      </c>
      <c r="AA1486" s="1">
        <v>0</v>
      </c>
      <c r="AB1486" s="1">
        <v>542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2356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1820</v>
      </c>
      <c r="BA1486" s="1">
        <v>0</v>
      </c>
      <c r="BB1486" s="1">
        <v>0</v>
      </c>
      <c r="BC1486" s="1">
        <f t="shared" si="23"/>
        <v>7711</v>
      </c>
      <c r="BD1486" s="2" t="s">
        <v>1279</v>
      </c>
    </row>
    <row r="1487" spans="2:56">
      <c r="B1487" s="2" t="s">
        <v>4</v>
      </c>
      <c r="C1487" s="2" t="s">
        <v>693</v>
      </c>
      <c r="D1487" s="7" t="s">
        <v>2830</v>
      </c>
      <c r="H1487" s="1">
        <v>15260</v>
      </c>
      <c r="I1487" s="1">
        <v>0</v>
      </c>
      <c r="J1487" s="1">
        <v>0</v>
      </c>
      <c r="K1487" s="1">
        <v>2300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7630</v>
      </c>
      <c r="S1487" s="1">
        <v>7249</v>
      </c>
      <c r="T1487" s="1">
        <v>2150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2150</v>
      </c>
      <c r="AA1487" s="1">
        <v>0</v>
      </c>
      <c r="AB1487" s="1">
        <v>0</v>
      </c>
      <c r="AC1487" s="1">
        <v>0</v>
      </c>
      <c r="AD1487" s="1">
        <v>0</v>
      </c>
      <c r="AE1487" s="1">
        <v>20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180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f t="shared" si="23"/>
        <v>32239</v>
      </c>
      <c r="BD1487" s="2" t="s">
        <v>1279</v>
      </c>
    </row>
    <row r="1488" spans="2:56">
      <c r="B1488" s="2" t="s">
        <v>16</v>
      </c>
      <c r="C1488" s="2" t="s">
        <v>693</v>
      </c>
      <c r="D1488" s="7" t="s">
        <v>2830</v>
      </c>
      <c r="H1488" s="1">
        <v>12420</v>
      </c>
      <c r="I1488" s="1">
        <v>0</v>
      </c>
      <c r="J1488" s="1">
        <v>0</v>
      </c>
      <c r="K1488" s="1">
        <v>0</v>
      </c>
      <c r="L1488" s="1">
        <v>1553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1544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781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f t="shared" si="23"/>
        <v>11648</v>
      </c>
      <c r="BD1488" s="2" t="s">
        <v>1279</v>
      </c>
    </row>
    <row r="1489" spans="2:56">
      <c r="B1489" s="2" t="s">
        <v>16</v>
      </c>
      <c r="C1489" s="2" t="s">
        <v>693</v>
      </c>
      <c r="D1489" s="7" t="s">
        <v>2830</v>
      </c>
      <c r="H1489" s="1">
        <v>18630</v>
      </c>
      <c r="I1489" s="1">
        <v>0</v>
      </c>
      <c r="J1489" s="1">
        <v>0</v>
      </c>
      <c r="K1489" s="1">
        <v>0</v>
      </c>
      <c r="L1489" s="1">
        <v>2329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2870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f t="shared" si="23"/>
        <v>18089</v>
      </c>
      <c r="BD1489" s="2" t="s">
        <v>1279</v>
      </c>
    </row>
    <row r="1490" spans="2:56">
      <c r="B1490" s="2" t="s">
        <v>16</v>
      </c>
      <c r="C1490" s="2" t="s">
        <v>693</v>
      </c>
      <c r="D1490" s="7" t="s">
        <v>2830</v>
      </c>
      <c r="H1490" s="1">
        <v>12420</v>
      </c>
      <c r="I1490" s="1">
        <v>0</v>
      </c>
      <c r="J1490" s="1">
        <v>0</v>
      </c>
      <c r="K1490" s="1">
        <v>0</v>
      </c>
      <c r="L1490" s="1">
        <v>1553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1544</v>
      </c>
      <c r="AA1490" s="1">
        <v>0</v>
      </c>
      <c r="AB1490" s="1">
        <v>1950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530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f t="shared" si="23"/>
        <v>9949</v>
      </c>
      <c r="BD1490" s="2" t="s">
        <v>8</v>
      </c>
    </row>
    <row r="1491" spans="2:56">
      <c r="B1491" s="2" t="s">
        <v>16</v>
      </c>
      <c r="C1491" s="2" t="s">
        <v>693</v>
      </c>
      <c r="D1491" s="7" t="s">
        <v>2830</v>
      </c>
      <c r="H1491" s="1">
        <v>6210</v>
      </c>
      <c r="I1491" s="1">
        <v>0</v>
      </c>
      <c r="J1491" s="1">
        <v>0</v>
      </c>
      <c r="K1491" s="1">
        <v>0</v>
      </c>
      <c r="L1491" s="1">
        <v>1553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476.1</v>
      </c>
      <c r="Z1491" s="1">
        <v>707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100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f t="shared" si="23"/>
        <v>6479.9</v>
      </c>
      <c r="BD1491" s="2" t="s">
        <v>1279</v>
      </c>
    </row>
    <row r="1492" spans="2:56">
      <c r="B1492" s="2" t="s">
        <v>16</v>
      </c>
      <c r="C1492" s="2" t="s">
        <v>693</v>
      </c>
      <c r="D1492" s="7" t="s">
        <v>2830</v>
      </c>
      <c r="H1492" s="1">
        <v>12420</v>
      </c>
      <c r="I1492" s="1">
        <v>0</v>
      </c>
      <c r="J1492" s="1">
        <v>0</v>
      </c>
      <c r="K1492" s="1">
        <v>0</v>
      </c>
      <c r="L1492" s="1">
        <v>1553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1544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f t="shared" si="23"/>
        <v>12429</v>
      </c>
      <c r="BD1492" s="2" t="s">
        <v>1279</v>
      </c>
    </row>
    <row r="1493" spans="2:56">
      <c r="B1493" s="2" t="s">
        <v>16</v>
      </c>
      <c r="C1493" s="2" t="s">
        <v>693</v>
      </c>
      <c r="D1493" s="7" t="s">
        <v>2830</v>
      </c>
      <c r="H1493" s="1">
        <v>9668</v>
      </c>
      <c r="I1493" s="1">
        <v>0</v>
      </c>
      <c r="J1493" s="1">
        <v>0</v>
      </c>
      <c r="K1493" s="1">
        <v>0</v>
      </c>
      <c r="L1493" s="1">
        <v>1209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  <c r="Y1493" s="1">
        <v>0</v>
      </c>
      <c r="Z1493" s="1">
        <v>978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2418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0</v>
      </c>
      <c r="BC1493" s="1">
        <f t="shared" si="23"/>
        <v>7481</v>
      </c>
      <c r="BD1493" s="2" t="s">
        <v>59</v>
      </c>
    </row>
    <row r="1494" spans="2:56">
      <c r="B1494" s="2" t="s">
        <v>16</v>
      </c>
      <c r="C1494" s="2" t="s">
        <v>693</v>
      </c>
      <c r="D1494" s="7" t="s">
        <v>2830</v>
      </c>
      <c r="H1494" s="1">
        <v>12420</v>
      </c>
      <c r="I1494" s="1">
        <v>0</v>
      </c>
      <c r="J1494" s="1">
        <v>0</v>
      </c>
      <c r="K1494" s="1">
        <v>0</v>
      </c>
      <c r="L1494" s="1">
        <v>1553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1544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f t="shared" si="23"/>
        <v>12429</v>
      </c>
      <c r="BD1494" s="2" t="s">
        <v>1538</v>
      </c>
    </row>
    <row r="1495" spans="2:56">
      <c r="B1495" s="2" t="s">
        <v>16</v>
      </c>
      <c r="C1495" s="2" t="s">
        <v>693</v>
      </c>
      <c r="D1495" s="7" t="s">
        <v>2830</v>
      </c>
      <c r="H1495" s="1">
        <v>15525</v>
      </c>
      <c r="I1495" s="1">
        <v>0</v>
      </c>
      <c r="J1495" s="1">
        <v>0</v>
      </c>
      <c r="K1495" s="1">
        <v>0</v>
      </c>
      <c r="L1495" s="1">
        <v>1941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2208</v>
      </c>
      <c r="AA1495" s="1">
        <v>0</v>
      </c>
      <c r="AB1495" s="1">
        <v>156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156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f t="shared" si="23"/>
        <v>14946</v>
      </c>
      <c r="BD1495" s="2" t="s">
        <v>59</v>
      </c>
    </row>
    <row r="1496" spans="2:56">
      <c r="B1496" s="2" t="s">
        <v>16</v>
      </c>
      <c r="C1496" s="2" t="s">
        <v>693</v>
      </c>
      <c r="D1496" s="7" t="s">
        <v>2830</v>
      </c>
      <c r="H1496" s="1">
        <v>12420</v>
      </c>
      <c r="I1496" s="1">
        <v>0</v>
      </c>
      <c r="J1496" s="1">
        <v>0</v>
      </c>
      <c r="K1496" s="1">
        <v>0</v>
      </c>
      <c r="L1496" s="1">
        <v>1553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1544</v>
      </c>
      <c r="AA1496" s="1">
        <v>0</v>
      </c>
      <c r="AB1496" s="1">
        <v>1300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f t="shared" si="23"/>
        <v>11129</v>
      </c>
      <c r="BD1496" s="2" t="s">
        <v>1558</v>
      </c>
    </row>
    <row r="1497" spans="2:56">
      <c r="B1497" s="2" t="s">
        <v>16</v>
      </c>
      <c r="C1497" s="2" t="s">
        <v>693</v>
      </c>
      <c r="D1497" s="7" t="s">
        <v>2830</v>
      </c>
      <c r="H1497" s="1">
        <v>18000.009999999998</v>
      </c>
      <c r="I1497" s="1">
        <v>0</v>
      </c>
      <c r="J1497" s="1">
        <v>0</v>
      </c>
      <c r="K1497" s="1">
        <v>0</v>
      </c>
      <c r="L1497" s="1">
        <v>4875</v>
      </c>
      <c r="M1497" s="1">
        <v>0</v>
      </c>
      <c r="N1497" s="1">
        <v>0</v>
      </c>
      <c r="O1497" s="1">
        <v>0</v>
      </c>
      <c r="P1497" s="1">
        <v>0</v>
      </c>
      <c r="Q1497" s="1">
        <v>2556.2399999999998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3282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f t="shared" si="23"/>
        <v>22149.25</v>
      </c>
      <c r="BD1497" s="2" t="s">
        <v>1195</v>
      </c>
    </row>
    <row r="1498" spans="2:56">
      <c r="B1498" s="2" t="s">
        <v>992</v>
      </c>
      <c r="C1498" s="2" t="s">
        <v>693</v>
      </c>
      <c r="D1498" s="7" t="s">
        <v>2830</v>
      </c>
      <c r="H1498" s="1">
        <v>34650</v>
      </c>
      <c r="I1498" s="1">
        <v>0</v>
      </c>
      <c r="J1498" s="1">
        <v>0</v>
      </c>
      <c r="K1498" s="1">
        <v>0</v>
      </c>
      <c r="L1498" s="1">
        <v>4331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6716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f t="shared" si="23"/>
        <v>32265</v>
      </c>
      <c r="BD1498" s="2" t="s">
        <v>1756</v>
      </c>
    </row>
    <row r="1499" spans="2:56">
      <c r="B1499" s="2" t="s">
        <v>1790</v>
      </c>
      <c r="C1499" s="2" t="s">
        <v>693</v>
      </c>
      <c r="D1499" s="7" t="s">
        <v>2830</v>
      </c>
      <c r="H1499" s="1">
        <v>12420</v>
      </c>
      <c r="I1499" s="1">
        <v>0</v>
      </c>
      <c r="J1499" s="1">
        <v>0</v>
      </c>
      <c r="K1499" s="1">
        <v>0</v>
      </c>
      <c r="L1499" s="1">
        <v>1553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1544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2000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f t="shared" si="23"/>
        <v>10429</v>
      </c>
      <c r="BD1499" s="2" t="s">
        <v>1538</v>
      </c>
    </row>
    <row r="1500" spans="2:56">
      <c r="B1500" s="2" t="s">
        <v>1790</v>
      </c>
      <c r="C1500" s="2" t="s">
        <v>693</v>
      </c>
      <c r="D1500" s="7" t="s">
        <v>2830</v>
      </c>
      <c r="H1500" s="1">
        <v>7598</v>
      </c>
      <c r="I1500" s="1">
        <v>0</v>
      </c>
      <c r="J1500" s="1">
        <v>0</v>
      </c>
      <c r="K1500" s="1">
        <v>0</v>
      </c>
      <c r="L1500" s="1">
        <v>950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626</v>
      </c>
      <c r="AA1500" s="1">
        <v>0</v>
      </c>
      <c r="AB1500" s="1">
        <v>388</v>
      </c>
      <c r="AC1500" s="1">
        <v>0</v>
      </c>
      <c r="AD1500" s="1">
        <v>0</v>
      </c>
      <c r="AE1500" s="1">
        <v>0</v>
      </c>
      <c r="AF1500" s="1">
        <v>0</v>
      </c>
      <c r="AG1500" s="1">
        <v>452</v>
      </c>
      <c r="AH1500" s="1">
        <v>688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2092</v>
      </c>
      <c r="BA1500" s="1">
        <v>0</v>
      </c>
      <c r="BB1500" s="1">
        <v>0</v>
      </c>
      <c r="BC1500" s="1">
        <f t="shared" si="23"/>
        <v>4302</v>
      </c>
      <c r="BD1500" s="2" t="s">
        <v>59</v>
      </c>
    </row>
    <row r="1501" spans="2:56">
      <c r="B1501" s="2" t="s">
        <v>1790</v>
      </c>
      <c r="C1501" s="2" t="s">
        <v>693</v>
      </c>
      <c r="D1501" s="7" t="s">
        <v>2830</v>
      </c>
      <c r="H1501" s="1">
        <v>6381.9</v>
      </c>
      <c r="I1501" s="1">
        <v>0</v>
      </c>
      <c r="J1501" s="1">
        <v>0</v>
      </c>
      <c r="K1501" s="1">
        <v>0</v>
      </c>
      <c r="L1501" s="1">
        <v>798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230</v>
      </c>
      <c r="AA1501" s="1">
        <v>0</v>
      </c>
      <c r="AB1501" s="1">
        <v>931</v>
      </c>
      <c r="AC1501" s="1">
        <v>0</v>
      </c>
      <c r="AD1501" s="1">
        <v>0</v>
      </c>
      <c r="AE1501" s="1">
        <v>0</v>
      </c>
      <c r="AF1501" s="1">
        <v>0</v>
      </c>
      <c r="AG1501" s="1">
        <v>916</v>
      </c>
      <c r="AH1501" s="1">
        <v>931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f t="shared" si="23"/>
        <v>4171.8999999999996</v>
      </c>
      <c r="BD1501" s="2" t="s">
        <v>2023</v>
      </c>
    </row>
    <row r="1502" spans="2:56">
      <c r="B1502" s="2" t="s">
        <v>1790</v>
      </c>
      <c r="C1502" s="2" t="s">
        <v>693</v>
      </c>
      <c r="D1502" s="7" t="s">
        <v>2830</v>
      </c>
      <c r="H1502" s="1">
        <v>12420</v>
      </c>
      <c r="I1502" s="1">
        <v>0</v>
      </c>
      <c r="J1502" s="1">
        <v>0</v>
      </c>
      <c r="K1502" s="1">
        <v>0</v>
      </c>
      <c r="L1502" s="1">
        <v>1553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1544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0</v>
      </c>
      <c r="BC1502" s="1">
        <f t="shared" si="23"/>
        <v>12429</v>
      </c>
      <c r="BD1502" s="2" t="s">
        <v>1279</v>
      </c>
    </row>
    <row r="1503" spans="2:56">
      <c r="B1503" s="2" t="s">
        <v>1790</v>
      </c>
      <c r="C1503" s="2" t="s">
        <v>693</v>
      </c>
      <c r="D1503" s="7" t="s">
        <v>2830</v>
      </c>
      <c r="H1503" s="1">
        <v>12420</v>
      </c>
      <c r="I1503" s="1">
        <v>0</v>
      </c>
      <c r="J1503" s="1">
        <v>0</v>
      </c>
      <c r="K1503" s="1">
        <v>0</v>
      </c>
      <c r="L1503" s="1">
        <v>1553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1544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1366</v>
      </c>
      <c r="BA1503" s="1">
        <v>0</v>
      </c>
      <c r="BB1503" s="1">
        <v>0</v>
      </c>
      <c r="BC1503" s="1">
        <f t="shared" si="23"/>
        <v>11063</v>
      </c>
      <c r="BD1503" s="2" t="s">
        <v>551</v>
      </c>
    </row>
    <row r="1504" spans="2:56">
      <c r="B1504" s="2" t="s">
        <v>1790</v>
      </c>
      <c r="C1504" s="2" t="s">
        <v>693</v>
      </c>
      <c r="D1504" s="7" t="s">
        <v>2830</v>
      </c>
      <c r="H1504" s="1">
        <v>12420</v>
      </c>
      <c r="I1504" s="1">
        <v>0</v>
      </c>
      <c r="J1504" s="1">
        <v>0</v>
      </c>
      <c r="K1504" s="1">
        <v>0</v>
      </c>
      <c r="L1504" s="1">
        <v>1553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1544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2726</v>
      </c>
      <c r="BA1504" s="1">
        <v>0</v>
      </c>
      <c r="BB1504" s="1">
        <v>0</v>
      </c>
      <c r="BC1504" s="1">
        <f t="shared" si="23"/>
        <v>9703</v>
      </c>
      <c r="BD1504" s="2" t="s">
        <v>1279</v>
      </c>
    </row>
    <row r="1505" spans="2:56">
      <c r="B1505" s="2" t="s">
        <v>1790</v>
      </c>
      <c r="C1505" s="2" t="s">
        <v>693</v>
      </c>
      <c r="D1505" s="7" t="s">
        <v>2830</v>
      </c>
      <c r="H1505" s="1">
        <v>12420.02</v>
      </c>
      <c r="I1505" s="1">
        <v>0</v>
      </c>
      <c r="J1505" s="1">
        <v>0</v>
      </c>
      <c r="K1505" s="1">
        <v>0</v>
      </c>
      <c r="L1505" s="1">
        <v>1553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1544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1882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2352.12</v>
      </c>
      <c r="BA1505" s="1">
        <v>0</v>
      </c>
      <c r="BB1505" s="1">
        <v>0</v>
      </c>
      <c r="BC1505" s="1">
        <f t="shared" si="23"/>
        <v>8194.9000000000015</v>
      </c>
      <c r="BD1505" s="2" t="s">
        <v>551</v>
      </c>
    </row>
    <row r="1506" spans="2:56">
      <c r="B1506" s="2" t="s">
        <v>1790</v>
      </c>
      <c r="C1506" s="2" t="s">
        <v>693</v>
      </c>
      <c r="D1506" s="7" t="s">
        <v>2830</v>
      </c>
      <c r="H1506" s="1">
        <v>6381.9</v>
      </c>
      <c r="I1506" s="1">
        <v>0</v>
      </c>
      <c r="J1506" s="1">
        <v>0</v>
      </c>
      <c r="K1506" s="1">
        <v>0</v>
      </c>
      <c r="L1506" s="1">
        <v>798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230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f t="shared" si="23"/>
        <v>6949.9</v>
      </c>
      <c r="BD1506" s="2" t="s">
        <v>2023</v>
      </c>
    </row>
    <row r="1507" spans="2:56">
      <c r="B1507" s="2" t="s">
        <v>1790</v>
      </c>
      <c r="C1507" s="2" t="s">
        <v>693</v>
      </c>
      <c r="D1507" s="7" t="s">
        <v>2830</v>
      </c>
      <c r="H1507" s="1">
        <v>7598</v>
      </c>
      <c r="I1507" s="1">
        <v>0</v>
      </c>
      <c r="J1507" s="1">
        <v>0</v>
      </c>
      <c r="K1507" s="1">
        <v>0</v>
      </c>
      <c r="L1507" s="1">
        <v>950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626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2000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0</v>
      </c>
      <c r="BC1507" s="1">
        <f t="shared" si="23"/>
        <v>5922</v>
      </c>
      <c r="BD1507" s="2" t="s">
        <v>59</v>
      </c>
    </row>
    <row r="1508" spans="2:56">
      <c r="B1508" s="2" t="s">
        <v>1790</v>
      </c>
      <c r="C1508" s="2" t="s">
        <v>693</v>
      </c>
      <c r="D1508" s="7" t="s">
        <v>2830</v>
      </c>
      <c r="H1508" s="1">
        <v>12420</v>
      </c>
      <c r="I1508" s="1">
        <v>0</v>
      </c>
      <c r="J1508" s="1">
        <v>0</v>
      </c>
      <c r="K1508" s="1">
        <v>0</v>
      </c>
      <c r="L1508" s="1">
        <v>1553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1544</v>
      </c>
      <c r="AA1508" s="1">
        <v>0</v>
      </c>
      <c r="AB1508" s="1">
        <v>931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931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2726</v>
      </c>
      <c r="BA1508" s="1">
        <v>0</v>
      </c>
      <c r="BB1508" s="1">
        <v>0</v>
      </c>
      <c r="BC1508" s="1">
        <f t="shared" si="23"/>
        <v>7841</v>
      </c>
      <c r="BD1508" s="2" t="s">
        <v>1279</v>
      </c>
    </row>
    <row r="1509" spans="2:56">
      <c r="B1509" s="2" t="s">
        <v>1790</v>
      </c>
      <c r="C1509" s="2" t="s">
        <v>693</v>
      </c>
      <c r="D1509" s="7" t="s">
        <v>2830</v>
      </c>
      <c r="H1509" s="1">
        <v>7598</v>
      </c>
      <c r="I1509" s="1">
        <v>0</v>
      </c>
      <c r="J1509" s="1">
        <v>0</v>
      </c>
      <c r="K1509" s="1">
        <v>0</v>
      </c>
      <c r="L1509" s="1">
        <v>950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626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2000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f t="shared" si="23"/>
        <v>5922</v>
      </c>
      <c r="BD1509" s="2" t="s">
        <v>59</v>
      </c>
    </row>
    <row r="1510" spans="2:56">
      <c r="B1510" s="2" t="s">
        <v>1790</v>
      </c>
      <c r="C1510" s="2" t="s">
        <v>693</v>
      </c>
      <c r="D1510" s="7" t="s">
        <v>2830</v>
      </c>
      <c r="H1510" s="1">
        <v>7598</v>
      </c>
      <c r="I1510" s="1">
        <v>0</v>
      </c>
      <c r="J1510" s="1">
        <v>0</v>
      </c>
      <c r="K1510" s="1">
        <v>0</v>
      </c>
      <c r="L1510" s="1">
        <v>950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626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0</v>
      </c>
      <c r="AU1510" s="1">
        <v>0</v>
      </c>
      <c r="AV1510" s="1">
        <v>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0</v>
      </c>
      <c r="BC1510" s="1">
        <f t="shared" si="23"/>
        <v>7922</v>
      </c>
      <c r="BD1510" s="2" t="s">
        <v>2023</v>
      </c>
    </row>
    <row r="1511" spans="2:56">
      <c r="B1511" s="2" t="s">
        <v>1790</v>
      </c>
      <c r="C1511" s="2" t="s">
        <v>693</v>
      </c>
      <c r="D1511" s="7" t="s">
        <v>2830</v>
      </c>
      <c r="H1511" s="1">
        <v>12420</v>
      </c>
      <c r="I1511" s="1">
        <v>0</v>
      </c>
      <c r="J1511" s="1">
        <v>0</v>
      </c>
      <c r="K1511" s="1">
        <v>0</v>
      </c>
      <c r="L1511" s="1">
        <v>1553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1544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1820</v>
      </c>
      <c r="BA1511" s="1">
        <v>0</v>
      </c>
      <c r="BB1511" s="1">
        <v>0</v>
      </c>
      <c r="BC1511" s="1">
        <f t="shared" si="23"/>
        <v>10609</v>
      </c>
      <c r="BD1511" s="2" t="s">
        <v>551</v>
      </c>
    </row>
    <row r="1512" spans="2:56">
      <c r="B1512" s="2" t="s">
        <v>1790</v>
      </c>
      <c r="C1512" s="2" t="s">
        <v>693</v>
      </c>
      <c r="D1512" s="7" t="s">
        <v>2830</v>
      </c>
      <c r="H1512" s="1">
        <v>18630</v>
      </c>
      <c r="I1512" s="1">
        <v>0</v>
      </c>
      <c r="J1512" s="1">
        <v>0</v>
      </c>
      <c r="K1512" s="1">
        <v>0</v>
      </c>
      <c r="L1512" s="1">
        <v>2329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2870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f t="shared" si="23"/>
        <v>18089</v>
      </c>
      <c r="BD1512" s="2" t="s">
        <v>1213</v>
      </c>
    </row>
    <row r="1513" spans="2:56">
      <c r="B1513" s="2" t="s">
        <v>1790</v>
      </c>
      <c r="C1513" s="2" t="s">
        <v>693</v>
      </c>
      <c r="D1513" s="7" t="s">
        <v>2830</v>
      </c>
      <c r="H1513" s="1">
        <v>12420</v>
      </c>
      <c r="I1513" s="1">
        <v>0</v>
      </c>
      <c r="J1513" s="1">
        <v>0</v>
      </c>
      <c r="K1513" s="1">
        <v>0</v>
      </c>
      <c r="L1513" s="1">
        <v>1553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1544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f t="shared" si="23"/>
        <v>12429</v>
      </c>
      <c r="BD1513" s="2" t="s">
        <v>1279</v>
      </c>
    </row>
    <row r="1514" spans="2:56">
      <c r="B1514" s="2" t="s">
        <v>1790</v>
      </c>
      <c r="C1514" s="2" t="s">
        <v>693</v>
      </c>
      <c r="D1514" s="7" t="s">
        <v>2830</v>
      </c>
      <c r="H1514" s="1">
        <v>12420</v>
      </c>
      <c r="I1514" s="1">
        <v>0</v>
      </c>
      <c r="J1514" s="1">
        <v>0</v>
      </c>
      <c r="K1514" s="1">
        <v>0</v>
      </c>
      <c r="L1514" s="1">
        <v>1553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1544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f t="shared" si="23"/>
        <v>12429</v>
      </c>
      <c r="BD1514" s="2" t="s">
        <v>1279</v>
      </c>
    </row>
    <row r="1515" spans="2:56">
      <c r="B1515" s="2" t="s">
        <v>1790</v>
      </c>
      <c r="C1515" s="2" t="s">
        <v>693</v>
      </c>
      <c r="D1515" s="7" t="s">
        <v>2830</v>
      </c>
      <c r="H1515" s="1">
        <v>7598</v>
      </c>
      <c r="I1515" s="1">
        <v>0</v>
      </c>
      <c r="J1515" s="1">
        <v>0</v>
      </c>
      <c r="K1515" s="1">
        <v>0</v>
      </c>
      <c r="L1515" s="1">
        <v>950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626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f t="shared" si="23"/>
        <v>7922</v>
      </c>
      <c r="BD1515" s="2" t="s">
        <v>59</v>
      </c>
    </row>
    <row r="1516" spans="2:56">
      <c r="B1516" s="2" t="s">
        <v>1790</v>
      </c>
      <c r="C1516" s="2" t="s">
        <v>693</v>
      </c>
      <c r="D1516" s="7" t="s">
        <v>2830</v>
      </c>
      <c r="H1516" s="1">
        <v>12420</v>
      </c>
      <c r="I1516" s="1">
        <v>0</v>
      </c>
      <c r="J1516" s="1">
        <v>0</v>
      </c>
      <c r="K1516" s="1">
        <v>0</v>
      </c>
      <c r="L1516" s="1">
        <v>1553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1544</v>
      </c>
      <c r="AA1516" s="1">
        <v>0</v>
      </c>
      <c r="AB1516" s="1">
        <v>1414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f t="shared" si="23"/>
        <v>11015</v>
      </c>
      <c r="BD1516" s="2" t="s">
        <v>1279</v>
      </c>
    </row>
    <row r="1517" spans="2:56">
      <c r="B1517" s="2" t="s">
        <v>1790</v>
      </c>
      <c r="C1517" s="2" t="s">
        <v>693</v>
      </c>
      <c r="D1517" s="7" t="s">
        <v>2830</v>
      </c>
      <c r="H1517" s="1">
        <v>7598</v>
      </c>
      <c r="I1517" s="1">
        <v>0</v>
      </c>
      <c r="J1517" s="1">
        <v>0</v>
      </c>
      <c r="K1517" s="1">
        <v>0</v>
      </c>
      <c r="L1517" s="1">
        <v>950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626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f t="shared" si="23"/>
        <v>7922</v>
      </c>
      <c r="BD1517" s="2" t="s">
        <v>59</v>
      </c>
    </row>
    <row r="1518" spans="2:56">
      <c r="B1518" s="2" t="s">
        <v>1790</v>
      </c>
      <c r="C1518" s="2" t="s">
        <v>693</v>
      </c>
      <c r="D1518" s="7" t="s">
        <v>2830</v>
      </c>
      <c r="H1518" s="1">
        <v>12420</v>
      </c>
      <c r="I1518" s="1">
        <v>0</v>
      </c>
      <c r="J1518" s="1">
        <v>0</v>
      </c>
      <c r="K1518" s="1">
        <v>0</v>
      </c>
      <c r="L1518" s="1">
        <v>1553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1544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f t="shared" si="23"/>
        <v>12429</v>
      </c>
      <c r="BD1518" s="2" t="s">
        <v>1279</v>
      </c>
    </row>
    <row r="1519" spans="2:56">
      <c r="B1519" s="2" t="s">
        <v>1790</v>
      </c>
      <c r="C1519" s="2" t="s">
        <v>693</v>
      </c>
      <c r="D1519" s="7" t="s">
        <v>2830</v>
      </c>
      <c r="H1519" s="1">
        <v>12420</v>
      </c>
      <c r="I1519" s="1">
        <v>0</v>
      </c>
      <c r="J1519" s="1">
        <v>0</v>
      </c>
      <c r="K1519" s="1">
        <v>0</v>
      </c>
      <c r="L1519" s="1">
        <v>1553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1544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1000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2726</v>
      </c>
      <c r="BA1519" s="1">
        <v>0</v>
      </c>
      <c r="BB1519" s="1">
        <v>0</v>
      </c>
      <c r="BC1519" s="1">
        <f t="shared" si="23"/>
        <v>8703</v>
      </c>
      <c r="BD1519" s="2" t="s">
        <v>1279</v>
      </c>
    </row>
    <row r="1520" spans="2:56">
      <c r="B1520" s="2" t="s">
        <v>16</v>
      </c>
      <c r="C1520" s="2" t="s">
        <v>1404</v>
      </c>
      <c r="D1520" s="2" t="s">
        <v>2831</v>
      </c>
      <c r="H1520" s="1">
        <v>6882.78</v>
      </c>
      <c r="I1520" s="1">
        <v>0</v>
      </c>
      <c r="J1520" s="1">
        <v>0</v>
      </c>
      <c r="K1520" s="1">
        <v>0</v>
      </c>
      <c r="L1520" s="1">
        <v>860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527.67999999999995</v>
      </c>
      <c r="Z1520" s="1">
        <v>258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1048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f t="shared" si="23"/>
        <v>5909.0999999999995</v>
      </c>
      <c r="BD1520" s="2" t="s">
        <v>1405</v>
      </c>
    </row>
    <row r="1521" spans="2:56">
      <c r="B1521" s="2" t="s">
        <v>16</v>
      </c>
      <c r="C1521" s="2" t="s">
        <v>1404</v>
      </c>
      <c r="D1521" s="2" t="s">
        <v>2831</v>
      </c>
      <c r="H1521" s="1">
        <v>6882.8</v>
      </c>
      <c r="I1521" s="1">
        <v>0</v>
      </c>
      <c r="J1521" s="1">
        <v>0</v>
      </c>
      <c r="K1521" s="1">
        <v>0</v>
      </c>
      <c r="L1521" s="1">
        <v>860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284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f t="shared" si="23"/>
        <v>7458.8</v>
      </c>
      <c r="BD1521" s="2" t="s">
        <v>1405</v>
      </c>
    </row>
    <row r="1522" spans="2:56">
      <c r="B1522" s="2" t="s">
        <v>16</v>
      </c>
      <c r="C1522" s="2" t="s">
        <v>1404</v>
      </c>
      <c r="D1522" s="2" t="s">
        <v>2831</v>
      </c>
      <c r="H1522" s="1">
        <v>6882.8</v>
      </c>
      <c r="I1522" s="1">
        <v>0</v>
      </c>
      <c r="J1522" s="1">
        <v>0</v>
      </c>
      <c r="K1522" s="1">
        <v>0</v>
      </c>
      <c r="L1522" s="1">
        <v>860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284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f t="shared" si="23"/>
        <v>7458.8</v>
      </c>
      <c r="BD1522" s="2" t="s">
        <v>1405</v>
      </c>
    </row>
    <row r="1523" spans="2:56">
      <c r="B1523" s="2" t="s">
        <v>16</v>
      </c>
      <c r="C1523" s="2" t="s">
        <v>1404</v>
      </c>
      <c r="D1523" s="2" t="s">
        <v>2831</v>
      </c>
      <c r="H1523" s="1">
        <v>6882.8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284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f t="shared" si="23"/>
        <v>6598.8</v>
      </c>
      <c r="BD1523" s="2" t="s">
        <v>1405</v>
      </c>
    </row>
    <row r="1524" spans="2:56">
      <c r="B1524" s="2" t="s">
        <v>16</v>
      </c>
      <c r="C1524" s="2" t="s">
        <v>1404</v>
      </c>
      <c r="D1524" s="2" t="s">
        <v>2831</v>
      </c>
      <c r="H1524" s="1">
        <v>6882.8</v>
      </c>
      <c r="I1524" s="1">
        <v>0</v>
      </c>
      <c r="J1524" s="1">
        <v>0</v>
      </c>
      <c r="K1524" s="1">
        <v>0</v>
      </c>
      <c r="L1524" s="1">
        <v>860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284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2202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911.9</v>
      </c>
      <c r="BA1524" s="1">
        <v>0</v>
      </c>
      <c r="BB1524" s="1">
        <v>0</v>
      </c>
      <c r="BC1524" s="1">
        <f t="shared" si="23"/>
        <v>4344.9000000000005</v>
      </c>
      <c r="BD1524" s="2" t="s">
        <v>1405</v>
      </c>
    </row>
    <row r="1525" spans="2:56">
      <c r="B1525" s="2" t="s">
        <v>16</v>
      </c>
      <c r="C1525" s="2" t="s">
        <v>1404</v>
      </c>
      <c r="D1525" s="2" t="s">
        <v>2831</v>
      </c>
      <c r="H1525" s="1">
        <v>6882.76</v>
      </c>
      <c r="I1525" s="1">
        <v>0</v>
      </c>
      <c r="J1525" s="1">
        <v>0</v>
      </c>
      <c r="K1525" s="1">
        <v>0</v>
      </c>
      <c r="L1525" s="1">
        <v>860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284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1392.46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f t="shared" si="23"/>
        <v>6066.3</v>
      </c>
      <c r="BD1525" s="2" t="s">
        <v>1405</v>
      </c>
    </row>
    <row r="1526" spans="2:56">
      <c r="B1526" s="2" t="s">
        <v>16</v>
      </c>
      <c r="C1526" s="2" t="s">
        <v>1404</v>
      </c>
      <c r="D1526" s="2" t="s">
        <v>2831</v>
      </c>
      <c r="H1526" s="1">
        <v>6882.8</v>
      </c>
      <c r="I1526" s="1">
        <v>0</v>
      </c>
      <c r="J1526" s="1">
        <v>0</v>
      </c>
      <c r="K1526" s="1">
        <v>0</v>
      </c>
      <c r="L1526" s="1">
        <v>860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284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f t="shared" si="23"/>
        <v>7458.8</v>
      </c>
      <c r="BD1526" s="2" t="s">
        <v>1405</v>
      </c>
    </row>
    <row r="1527" spans="2:56">
      <c r="B1527" s="2" t="s">
        <v>16</v>
      </c>
      <c r="C1527" s="2" t="s">
        <v>1404</v>
      </c>
      <c r="D1527" s="2" t="s">
        <v>2831</v>
      </c>
      <c r="H1527" s="1">
        <v>6882.8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284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f t="shared" si="23"/>
        <v>6598.8</v>
      </c>
      <c r="BD1527" s="2" t="s">
        <v>1405</v>
      </c>
    </row>
    <row r="1528" spans="2:56">
      <c r="B1528" s="2" t="s">
        <v>16</v>
      </c>
      <c r="C1528" s="2" t="s">
        <v>1404</v>
      </c>
      <c r="D1528" s="2" t="s">
        <v>2831</v>
      </c>
      <c r="H1528" s="1">
        <v>6882.8</v>
      </c>
      <c r="I1528" s="1">
        <v>0</v>
      </c>
      <c r="J1528" s="1">
        <v>0</v>
      </c>
      <c r="K1528" s="1">
        <v>0</v>
      </c>
      <c r="L1528" s="1">
        <v>860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284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2612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f t="shared" si="23"/>
        <v>4846.8</v>
      </c>
      <c r="BD1528" s="2" t="s">
        <v>1405</v>
      </c>
    </row>
    <row r="1529" spans="2:56">
      <c r="B1529" s="2" t="s">
        <v>16</v>
      </c>
      <c r="C1529" s="2" t="s">
        <v>1404</v>
      </c>
      <c r="D1529" s="2" t="s">
        <v>2831</v>
      </c>
      <c r="H1529" s="1">
        <v>6882.8</v>
      </c>
      <c r="I1529" s="1">
        <v>0</v>
      </c>
      <c r="J1529" s="1">
        <v>0</v>
      </c>
      <c r="K1529" s="1">
        <v>0</v>
      </c>
      <c r="L1529" s="1">
        <v>860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284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1306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300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f t="shared" si="23"/>
        <v>5852.8</v>
      </c>
      <c r="BD1529" s="2" t="s">
        <v>1405</v>
      </c>
    </row>
    <row r="1530" spans="2:56">
      <c r="B1530" s="2" t="s">
        <v>16</v>
      </c>
      <c r="C1530" s="2" t="s">
        <v>1404</v>
      </c>
      <c r="D1530" s="2" t="s">
        <v>2831</v>
      </c>
      <c r="H1530" s="1">
        <v>6882.8</v>
      </c>
      <c r="I1530" s="1">
        <v>0</v>
      </c>
      <c r="J1530" s="1">
        <v>0</v>
      </c>
      <c r="K1530" s="1">
        <v>0</v>
      </c>
      <c r="L1530" s="1">
        <v>860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284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466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911.9</v>
      </c>
      <c r="BA1530" s="1">
        <v>0</v>
      </c>
      <c r="BB1530" s="1">
        <v>0</v>
      </c>
      <c r="BC1530" s="1">
        <f t="shared" si="23"/>
        <v>6080.9000000000005</v>
      </c>
      <c r="BD1530" s="2" t="s">
        <v>1405</v>
      </c>
    </row>
    <row r="1531" spans="2:56">
      <c r="B1531" s="2" t="s">
        <v>16</v>
      </c>
      <c r="C1531" s="2" t="s">
        <v>1404</v>
      </c>
      <c r="D1531" s="2" t="s">
        <v>2831</v>
      </c>
      <c r="H1531" s="1">
        <v>8714.74</v>
      </c>
      <c r="I1531" s="1">
        <v>0</v>
      </c>
      <c r="J1531" s="1">
        <v>0</v>
      </c>
      <c r="K1531" s="1">
        <v>0</v>
      </c>
      <c r="L1531" s="1">
        <v>1089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806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640.94000000000005</v>
      </c>
      <c r="AH1531" s="1">
        <v>448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0</v>
      </c>
      <c r="BC1531" s="1">
        <f t="shared" si="23"/>
        <v>7908.7999999999993</v>
      </c>
      <c r="BD1531" s="2" t="s">
        <v>1491</v>
      </c>
    </row>
    <row r="1532" spans="2:56">
      <c r="B1532" s="2" t="s">
        <v>16</v>
      </c>
      <c r="C1532" s="2" t="s">
        <v>1404</v>
      </c>
      <c r="D1532" s="2" t="s">
        <v>2831</v>
      </c>
      <c r="H1532" s="1">
        <v>6882.8</v>
      </c>
      <c r="I1532" s="1">
        <v>0</v>
      </c>
      <c r="J1532" s="1">
        <v>0</v>
      </c>
      <c r="K1532" s="1">
        <v>0</v>
      </c>
      <c r="L1532" s="1">
        <v>860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284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536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f t="shared" si="23"/>
        <v>6922.8</v>
      </c>
      <c r="BD1532" s="2" t="s">
        <v>1405</v>
      </c>
    </row>
    <row r="1533" spans="2:56">
      <c r="B1533" s="2" t="s">
        <v>16</v>
      </c>
      <c r="C1533" s="2" t="s">
        <v>1404</v>
      </c>
      <c r="D1533" s="2" t="s">
        <v>2831</v>
      </c>
      <c r="H1533" s="1">
        <v>6882.8</v>
      </c>
      <c r="I1533" s="1">
        <v>0</v>
      </c>
      <c r="J1533" s="1">
        <v>0</v>
      </c>
      <c r="K1533" s="1">
        <v>0</v>
      </c>
      <c r="L1533" s="1">
        <v>860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284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1586</v>
      </c>
      <c r="AH1533" s="1">
        <v>1720</v>
      </c>
      <c r="AI1533" s="1">
        <v>0</v>
      </c>
      <c r="AJ1533" s="1">
        <v>200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f t="shared" si="23"/>
        <v>3952.8</v>
      </c>
      <c r="BD1533" s="2" t="s">
        <v>1405</v>
      </c>
    </row>
    <row r="1534" spans="2:56">
      <c r="B1534" s="2" t="s">
        <v>16</v>
      </c>
      <c r="C1534" s="2" t="s">
        <v>1404</v>
      </c>
      <c r="D1534" s="2" t="s">
        <v>2831</v>
      </c>
      <c r="H1534" s="1">
        <v>6882.8</v>
      </c>
      <c r="I1534" s="1">
        <v>0</v>
      </c>
      <c r="J1534" s="1">
        <v>0</v>
      </c>
      <c r="K1534" s="1">
        <v>0</v>
      </c>
      <c r="L1534" s="1">
        <v>860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284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1048</v>
      </c>
      <c r="AI1534" s="1">
        <v>2000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f t="shared" si="23"/>
        <v>4410.8</v>
      </c>
      <c r="BD1534" s="2" t="s">
        <v>1405</v>
      </c>
    </row>
    <row r="1535" spans="2:56">
      <c r="B1535" s="2" t="s">
        <v>16</v>
      </c>
      <c r="C1535" s="2" t="s">
        <v>1404</v>
      </c>
      <c r="D1535" s="2" t="s">
        <v>2831</v>
      </c>
      <c r="H1535" s="1">
        <v>6882.8</v>
      </c>
      <c r="I1535" s="1">
        <v>0</v>
      </c>
      <c r="J1535" s="1">
        <v>0</v>
      </c>
      <c r="K1535" s="1">
        <v>0</v>
      </c>
      <c r="L1535" s="1">
        <v>860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284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1000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300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115</v>
      </c>
      <c r="BC1535" s="1">
        <f t="shared" si="23"/>
        <v>6043.8</v>
      </c>
      <c r="BD1535" s="2" t="s">
        <v>1405</v>
      </c>
    </row>
    <row r="1536" spans="2:56">
      <c r="B1536" s="2" t="s">
        <v>16</v>
      </c>
      <c r="C1536" s="2" t="s">
        <v>1404</v>
      </c>
      <c r="D1536" s="2" t="s">
        <v>2831</v>
      </c>
      <c r="H1536" s="1">
        <v>6882.8</v>
      </c>
      <c r="I1536" s="1">
        <v>0</v>
      </c>
      <c r="J1536" s="1">
        <v>0</v>
      </c>
      <c r="K1536" s="1">
        <v>0</v>
      </c>
      <c r="L1536" s="1">
        <v>860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284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3452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f t="shared" si="23"/>
        <v>4006.8</v>
      </c>
      <c r="BD1536" s="2" t="s">
        <v>1405</v>
      </c>
    </row>
    <row r="1537" spans="2:56">
      <c r="B1537" s="2" t="s">
        <v>16</v>
      </c>
      <c r="C1537" s="2" t="s">
        <v>1404</v>
      </c>
      <c r="D1537" s="2" t="s">
        <v>2831</v>
      </c>
      <c r="H1537" s="1">
        <v>6882.8</v>
      </c>
      <c r="I1537" s="1">
        <v>0</v>
      </c>
      <c r="J1537" s="1">
        <v>0</v>
      </c>
      <c r="K1537" s="1">
        <v>0</v>
      </c>
      <c r="L1537" s="1">
        <v>860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284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2000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f t="shared" si="23"/>
        <v>5458.8</v>
      </c>
      <c r="BD1537" s="2" t="s">
        <v>1405</v>
      </c>
    </row>
    <row r="1538" spans="2:56">
      <c r="B1538" s="2" t="s">
        <v>16</v>
      </c>
      <c r="C1538" s="2" t="s">
        <v>1404</v>
      </c>
      <c r="D1538" s="2" t="s">
        <v>2831</v>
      </c>
      <c r="H1538" s="1">
        <v>6882.8</v>
      </c>
      <c r="I1538" s="1">
        <v>0</v>
      </c>
      <c r="J1538" s="1">
        <v>0</v>
      </c>
      <c r="K1538" s="1">
        <v>0</v>
      </c>
      <c r="L1538" s="1">
        <v>860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284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0</v>
      </c>
      <c r="BC1538" s="1">
        <f t="shared" si="23"/>
        <v>7458.8</v>
      </c>
      <c r="BD1538" s="2" t="s">
        <v>1405</v>
      </c>
    </row>
    <row r="1539" spans="2:56">
      <c r="B1539" s="2" t="s">
        <v>16</v>
      </c>
      <c r="C1539" s="2" t="s">
        <v>1404</v>
      </c>
      <c r="D1539" s="2" t="s">
        <v>2831</v>
      </c>
      <c r="H1539" s="1">
        <v>6882.8</v>
      </c>
      <c r="I1539" s="1">
        <v>0</v>
      </c>
      <c r="J1539" s="1">
        <v>0</v>
      </c>
      <c r="K1539" s="1">
        <v>0</v>
      </c>
      <c r="L1539" s="1">
        <v>860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284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1000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f t="shared" si="23"/>
        <v>6458.8</v>
      </c>
      <c r="BD1539" s="2" t="s">
        <v>1405</v>
      </c>
    </row>
    <row r="1540" spans="2:56">
      <c r="B1540" s="2" t="s">
        <v>16</v>
      </c>
      <c r="C1540" s="2" t="s">
        <v>1404</v>
      </c>
      <c r="D1540" s="2" t="s">
        <v>2831</v>
      </c>
      <c r="H1540" s="1">
        <v>6882.8</v>
      </c>
      <c r="I1540" s="1">
        <v>0</v>
      </c>
      <c r="J1540" s="1">
        <v>0</v>
      </c>
      <c r="K1540" s="1">
        <v>0</v>
      </c>
      <c r="L1540" s="1">
        <v>860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284</v>
      </c>
      <c r="AA1540" s="1">
        <v>0</v>
      </c>
      <c r="AB1540" s="1">
        <v>2210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912</v>
      </c>
      <c r="BA1540" s="1">
        <v>0</v>
      </c>
      <c r="BB1540" s="1">
        <v>0</v>
      </c>
      <c r="BC1540" s="1">
        <f t="shared" si="23"/>
        <v>4336.8</v>
      </c>
      <c r="BD1540" s="2" t="s">
        <v>1405</v>
      </c>
    </row>
    <row r="1541" spans="2:56">
      <c r="B1541" s="2" t="s">
        <v>16</v>
      </c>
      <c r="C1541" s="2" t="s">
        <v>1404</v>
      </c>
      <c r="D1541" s="2" t="s">
        <v>2831</v>
      </c>
      <c r="H1541" s="1">
        <v>6882.8</v>
      </c>
      <c r="I1541" s="1">
        <v>0</v>
      </c>
      <c r="J1541" s="1">
        <v>0</v>
      </c>
      <c r="K1541" s="1">
        <v>0</v>
      </c>
      <c r="L1541" s="1">
        <v>860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284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f t="shared" si="23"/>
        <v>7458.8</v>
      </c>
      <c r="BD1541" s="2" t="s">
        <v>1405</v>
      </c>
    </row>
    <row r="1542" spans="2:56">
      <c r="B1542" s="2" t="s">
        <v>1790</v>
      </c>
      <c r="C1542" s="2" t="s">
        <v>1404</v>
      </c>
      <c r="D1542" s="2" t="s">
        <v>2831</v>
      </c>
      <c r="H1542" s="1">
        <v>6882.8</v>
      </c>
      <c r="I1542" s="1">
        <v>0</v>
      </c>
      <c r="J1542" s="1">
        <v>0</v>
      </c>
      <c r="K1542" s="1">
        <v>0</v>
      </c>
      <c r="L1542" s="1">
        <v>860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284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742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f t="shared" si="23"/>
        <v>6716.8</v>
      </c>
      <c r="BD1542" s="2" t="s">
        <v>1405</v>
      </c>
    </row>
    <row r="1543" spans="2:56">
      <c r="B1543" s="2" t="s">
        <v>1790</v>
      </c>
      <c r="C1543" s="2" t="s">
        <v>1404</v>
      </c>
      <c r="D1543" s="2" t="s">
        <v>2831</v>
      </c>
      <c r="H1543" s="1">
        <v>6882.8</v>
      </c>
      <c r="I1543" s="1">
        <v>0</v>
      </c>
      <c r="J1543" s="1">
        <v>0</v>
      </c>
      <c r="K1543" s="1">
        <v>0</v>
      </c>
      <c r="L1543" s="1">
        <v>860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284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1224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f t="shared" si="23"/>
        <v>6234.8</v>
      </c>
      <c r="BD1543" s="2" t="s">
        <v>1405</v>
      </c>
    </row>
    <row r="1544" spans="2:56">
      <c r="B1544" s="2" t="s">
        <v>1790</v>
      </c>
      <c r="C1544" s="2" t="s">
        <v>1404</v>
      </c>
      <c r="D1544" s="2" t="s">
        <v>2831</v>
      </c>
      <c r="H1544" s="1">
        <v>6882.8</v>
      </c>
      <c r="I1544" s="1">
        <v>0</v>
      </c>
      <c r="J1544" s="1">
        <v>0</v>
      </c>
      <c r="K1544" s="1">
        <v>0</v>
      </c>
      <c r="L1544" s="1">
        <v>860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284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f t="shared" si="23"/>
        <v>7458.8</v>
      </c>
      <c r="BD1544" s="2" t="s">
        <v>1405</v>
      </c>
    </row>
    <row r="1545" spans="2:56">
      <c r="B1545" s="2" t="s">
        <v>1790</v>
      </c>
      <c r="C1545" s="2" t="s">
        <v>1404</v>
      </c>
      <c r="D1545" s="2" t="s">
        <v>2831</v>
      </c>
      <c r="H1545" s="1">
        <v>6882.8</v>
      </c>
      <c r="I1545" s="1">
        <v>0</v>
      </c>
      <c r="J1545" s="1">
        <v>0</v>
      </c>
      <c r="K1545" s="1">
        <v>0</v>
      </c>
      <c r="L1545" s="1">
        <v>860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284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1182</v>
      </c>
      <c r="BA1545" s="1">
        <v>0</v>
      </c>
      <c r="BB1545" s="1">
        <v>0</v>
      </c>
      <c r="BC1545" s="1">
        <f t="shared" ref="BC1545:BC1608" si="24">H1545+I1545+J1545+K1545+L1545+M1545+N1545+O1545+P1545+Q1545+R1545+S1545+T1545+U1545+V1545+W1545+X1545-Y1545-Z1545-AA1545-AB1545-AC1545-AD1545-AE1545-AF1545-AG1545-AH1545-AI1545-AJ1545-AK1545-AL1545-AM1545-AN1545-AO1545-AP1545-AQ1545-AR1545-AS1545-AT1545-AU1545-AV1545-AW1545-AX1545-AY1545-AZ1545-BA1545-BB1545</f>
        <v>6276.8</v>
      </c>
      <c r="BD1545" s="2" t="s">
        <v>1405</v>
      </c>
    </row>
    <row r="1546" spans="2:56">
      <c r="B1546" s="2" t="s">
        <v>1790</v>
      </c>
      <c r="C1546" s="2" t="s">
        <v>1404</v>
      </c>
      <c r="D1546" s="2" t="s">
        <v>2831</v>
      </c>
      <c r="H1546" s="1">
        <v>6882.8</v>
      </c>
      <c r="I1546" s="1">
        <v>0</v>
      </c>
      <c r="J1546" s="1">
        <v>0</v>
      </c>
      <c r="K1546" s="1">
        <v>0</v>
      </c>
      <c r="L1546" s="1">
        <v>860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284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954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f t="shared" si="24"/>
        <v>6504.8</v>
      </c>
      <c r="BD1546" s="2" t="s">
        <v>1405</v>
      </c>
    </row>
    <row r="1547" spans="2:56">
      <c r="B1547" s="2" t="s">
        <v>1790</v>
      </c>
      <c r="C1547" s="2" t="s">
        <v>1404</v>
      </c>
      <c r="D1547" s="2" t="s">
        <v>2831</v>
      </c>
      <c r="H1547" s="1">
        <v>6882.8</v>
      </c>
      <c r="I1547" s="1">
        <v>0</v>
      </c>
      <c r="J1547" s="1">
        <v>0</v>
      </c>
      <c r="K1547" s="1">
        <v>0</v>
      </c>
      <c r="L1547" s="1">
        <v>860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284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1838</v>
      </c>
      <c r="AH1547" s="1">
        <v>1794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830</v>
      </c>
      <c r="BA1547" s="1">
        <v>0</v>
      </c>
      <c r="BB1547" s="1">
        <v>0</v>
      </c>
      <c r="BC1547" s="1">
        <f t="shared" si="24"/>
        <v>2996.8</v>
      </c>
      <c r="BD1547" s="2" t="s">
        <v>1405</v>
      </c>
    </row>
    <row r="1548" spans="2:56">
      <c r="B1548" s="2" t="s">
        <v>1790</v>
      </c>
      <c r="C1548" s="2" t="s">
        <v>1404</v>
      </c>
      <c r="D1548" s="2" t="s">
        <v>2831</v>
      </c>
      <c r="H1548" s="1">
        <v>6882.8</v>
      </c>
      <c r="I1548" s="1">
        <v>0</v>
      </c>
      <c r="J1548" s="1">
        <v>0</v>
      </c>
      <c r="K1548" s="1">
        <v>0</v>
      </c>
      <c r="L1548" s="1">
        <v>860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284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1182</v>
      </c>
      <c r="BA1548" s="1">
        <v>0</v>
      </c>
      <c r="BB1548" s="1">
        <v>0</v>
      </c>
      <c r="BC1548" s="1">
        <f t="shared" si="24"/>
        <v>6276.8</v>
      </c>
      <c r="BD1548" s="2" t="s">
        <v>1405</v>
      </c>
    </row>
    <row r="1549" spans="2:56">
      <c r="B1549" s="2" t="s">
        <v>1790</v>
      </c>
      <c r="C1549" s="2" t="s">
        <v>1404</v>
      </c>
      <c r="D1549" s="2" t="s">
        <v>2831</v>
      </c>
      <c r="H1549" s="1">
        <v>6882.8</v>
      </c>
      <c r="I1549" s="1">
        <v>0</v>
      </c>
      <c r="J1549" s="1">
        <v>0</v>
      </c>
      <c r="K1549" s="1">
        <v>0</v>
      </c>
      <c r="L1549" s="1">
        <v>860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284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2000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600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f t="shared" si="24"/>
        <v>4858.8</v>
      </c>
      <c r="BD1549" s="2" t="s">
        <v>1405</v>
      </c>
    </row>
    <row r="1550" spans="2:56">
      <c r="B1550" s="2" t="s">
        <v>1790</v>
      </c>
      <c r="C1550" s="2" t="s">
        <v>1404</v>
      </c>
      <c r="D1550" s="2" t="s">
        <v>2831</v>
      </c>
      <c r="H1550" s="1">
        <v>6882.79</v>
      </c>
      <c r="I1550" s="1">
        <v>0</v>
      </c>
      <c r="J1550" s="1">
        <v>0</v>
      </c>
      <c r="K1550" s="1">
        <v>0</v>
      </c>
      <c r="L1550" s="1">
        <v>860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284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1178.04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1820</v>
      </c>
      <c r="BA1550" s="1">
        <v>0</v>
      </c>
      <c r="BB1550" s="1">
        <v>0</v>
      </c>
      <c r="BC1550" s="1">
        <f t="shared" si="24"/>
        <v>4460.75</v>
      </c>
      <c r="BD1550" s="2" t="s">
        <v>1405</v>
      </c>
    </row>
    <row r="1551" spans="2:56">
      <c r="B1551" s="2" t="s">
        <v>1790</v>
      </c>
      <c r="C1551" s="2" t="s">
        <v>1404</v>
      </c>
      <c r="D1551" s="2" t="s">
        <v>2831</v>
      </c>
      <c r="H1551" s="1">
        <v>6882.8</v>
      </c>
      <c r="I1551" s="1">
        <v>0</v>
      </c>
      <c r="J1551" s="1">
        <v>0</v>
      </c>
      <c r="K1551" s="1">
        <v>0</v>
      </c>
      <c r="L1551" s="1">
        <v>860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284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f t="shared" si="24"/>
        <v>7458.8</v>
      </c>
      <c r="BD1551" s="2" t="s">
        <v>1405</v>
      </c>
    </row>
    <row r="1552" spans="2:56">
      <c r="B1552" s="2" t="s">
        <v>1790</v>
      </c>
      <c r="C1552" s="2" t="s">
        <v>1404</v>
      </c>
      <c r="D1552" s="2" t="s">
        <v>2831</v>
      </c>
      <c r="H1552" s="1">
        <v>6882.8</v>
      </c>
      <c r="I1552" s="1">
        <v>0</v>
      </c>
      <c r="J1552" s="1">
        <v>0</v>
      </c>
      <c r="K1552" s="1">
        <v>0</v>
      </c>
      <c r="L1552" s="1">
        <v>860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284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1292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f t="shared" si="24"/>
        <v>6166.8</v>
      </c>
      <c r="BD1552" s="2" t="s">
        <v>1405</v>
      </c>
    </row>
    <row r="1553" spans="1:56">
      <c r="B1553" s="2" t="s">
        <v>1790</v>
      </c>
      <c r="C1553" s="2" t="s">
        <v>1404</v>
      </c>
      <c r="D1553" s="2" t="s">
        <v>2831</v>
      </c>
      <c r="H1553" s="1">
        <v>6882.78</v>
      </c>
      <c r="I1553" s="1">
        <v>0</v>
      </c>
      <c r="J1553" s="1">
        <v>0</v>
      </c>
      <c r="K1553" s="1">
        <v>0</v>
      </c>
      <c r="L1553" s="1">
        <v>860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527.67999999999995</v>
      </c>
      <c r="Z1553" s="1">
        <v>258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1200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f t="shared" si="24"/>
        <v>5757.0999999999995</v>
      </c>
      <c r="BD1553" s="2" t="s">
        <v>1405</v>
      </c>
    </row>
    <row r="1554" spans="1:56">
      <c r="B1554" s="2" t="s">
        <v>1790</v>
      </c>
      <c r="C1554" s="2" t="s">
        <v>1404</v>
      </c>
      <c r="D1554" s="2" t="s">
        <v>2831</v>
      </c>
      <c r="H1554" s="1">
        <v>6882.8</v>
      </c>
      <c r="I1554" s="1">
        <v>0</v>
      </c>
      <c r="J1554" s="1">
        <v>0</v>
      </c>
      <c r="K1554" s="1">
        <v>0</v>
      </c>
      <c r="L1554" s="1">
        <v>860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284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f t="shared" si="24"/>
        <v>7458.8</v>
      </c>
      <c r="BD1554" s="2" t="s">
        <v>1405</v>
      </c>
    </row>
    <row r="1555" spans="1:56">
      <c r="B1555" s="2" t="s">
        <v>1790</v>
      </c>
      <c r="C1555" s="2" t="s">
        <v>1404</v>
      </c>
      <c r="D1555" s="2" t="s">
        <v>2831</v>
      </c>
      <c r="H1555" s="1">
        <v>6882.8</v>
      </c>
      <c r="I1555" s="1">
        <v>0</v>
      </c>
      <c r="J1555" s="1">
        <v>0</v>
      </c>
      <c r="K1555" s="1">
        <v>0</v>
      </c>
      <c r="L1555" s="1">
        <v>860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284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200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f t="shared" si="24"/>
        <v>7258.8</v>
      </c>
      <c r="BD1555" s="2" t="s">
        <v>1405</v>
      </c>
    </row>
    <row r="1556" spans="1:56">
      <c r="B1556" s="2" t="s">
        <v>1790</v>
      </c>
      <c r="C1556" s="2" t="s">
        <v>1404</v>
      </c>
      <c r="D1556" s="2" t="s">
        <v>2831</v>
      </c>
      <c r="H1556" s="1">
        <v>6882.8</v>
      </c>
      <c r="I1556" s="1">
        <v>0</v>
      </c>
      <c r="J1556" s="1">
        <v>0</v>
      </c>
      <c r="K1556" s="1">
        <v>0</v>
      </c>
      <c r="L1556" s="1">
        <v>860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284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1820</v>
      </c>
      <c r="BA1556" s="1">
        <v>0</v>
      </c>
      <c r="BB1556" s="1">
        <v>0</v>
      </c>
      <c r="BC1556" s="1">
        <f t="shared" si="24"/>
        <v>5638.8</v>
      </c>
      <c r="BD1556" s="2" t="s">
        <v>1405</v>
      </c>
    </row>
    <row r="1557" spans="1:56">
      <c r="B1557" s="2" t="s">
        <v>1790</v>
      </c>
      <c r="C1557" s="2" t="s">
        <v>1404</v>
      </c>
      <c r="D1557" s="2" t="s">
        <v>2831</v>
      </c>
      <c r="H1557" s="1">
        <v>6882.8</v>
      </c>
      <c r="I1557" s="1">
        <v>0</v>
      </c>
      <c r="J1557" s="1">
        <v>0</v>
      </c>
      <c r="K1557" s="1">
        <v>0</v>
      </c>
      <c r="L1557" s="1">
        <v>860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284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1664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500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1823.9</v>
      </c>
      <c r="BA1557" s="1">
        <v>0</v>
      </c>
      <c r="BB1557" s="1">
        <v>0</v>
      </c>
      <c r="BC1557" s="1">
        <f t="shared" si="24"/>
        <v>3470.9</v>
      </c>
      <c r="BD1557" s="2" t="s">
        <v>1405</v>
      </c>
    </row>
    <row r="1558" spans="1:56">
      <c r="B1558" s="2" t="s">
        <v>1790</v>
      </c>
      <c r="C1558" s="2" t="s">
        <v>1404</v>
      </c>
      <c r="D1558" s="2" t="s">
        <v>2831</v>
      </c>
      <c r="H1558" s="1">
        <v>6882.8</v>
      </c>
      <c r="I1558" s="1">
        <v>0</v>
      </c>
      <c r="J1558" s="1">
        <v>0</v>
      </c>
      <c r="K1558" s="1">
        <v>0</v>
      </c>
      <c r="L1558" s="1">
        <v>860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284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f t="shared" si="24"/>
        <v>7458.8</v>
      </c>
      <c r="BD1558" s="2" t="s">
        <v>1405</v>
      </c>
    </row>
    <row r="1559" spans="1:56">
      <c r="B1559" s="2" t="s">
        <v>1790</v>
      </c>
      <c r="C1559" s="2" t="s">
        <v>1404</v>
      </c>
      <c r="D1559" s="2" t="s">
        <v>2831</v>
      </c>
      <c r="H1559" s="1">
        <v>6882.8</v>
      </c>
      <c r="I1559" s="1">
        <v>0</v>
      </c>
      <c r="J1559" s="1">
        <v>0</v>
      </c>
      <c r="K1559" s="1">
        <v>0</v>
      </c>
      <c r="L1559" s="1">
        <v>860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284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450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f t="shared" si="24"/>
        <v>7008.8</v>
      </c>
      <c r="BD1559" s="2" t="s">
        <v>1405</v>
      </c>
    </row>
    <row r="1560" spans="1:56">
      <c r="B1560" s="2" t="s">
        <v>1790</v>
      </c>
      <c r="C1560" s="2" t="s">
        <v>1404</v>
      </c>
      <c r="D1560" s="2" t="s">
        <v>2831</v>
      </c>
      <c r="H1560" s="1">
        <v>6882.8</v>
      </c>
      <c r="I1560" s="1">
        <v>0</v>
      </c>
      <c r="J1560" s="1">
        <v>0</v>
      </c>
      <c r="K1560" s="1">
        <v>0</v>
      </c>
      <c r="L1560" s="1">
        <v>860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284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400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f t="shared" si="24"/>
        <v>7058.8</v>
      </c>
      <c r="BD1560" s="2" t="s">
        <v>1405</v>
      </c>
    </row>
    <row r="1561" spans="1:56">
      <c r="B1561" s="2" t="s">
        <v>1790</v>
      </c>
      <c r="C1561" s="2" t="s">
        <v>1404</v>
      </c>
      <c r="D1561" s="2" t="s">
        <v>2831</v>
      </c>
      <c r="H1561" s="1">
        <v>6882.8</v>
      </c>
      <c r="I1561" s="1">
        <v>0</v>
      </c>
      <c r="J1561" s="1">
        <v>0</v>
      </c>
      <c r="K1561" s="1">
        <v>0</v>
      </c>
      <c r="L1561" s="1">
        <v>860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284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300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f t="shared" si="24"/>
        <v>7158.8</v>
      </c>
      <c r="BD1561" s="2" t="s">
        <v>1405</v>
      </c>
    </row>
    <row r="1562" spans="1:56">
      <c r="B1562" s="2" t="s">
        <v>1790</v>
      </c>
      <c r="C1562" s="2" t="s">
        <v>1404</v>
      </c>
      <c r="D1562" s="2" t="s">
        <v>2831</v>
      </c>
      <c r="H1562" s="1">
        <v>6882.8</v>
      </c>
      <c r="I1562" s="1">
        <v>0</v>
      </c>
      <c r="J1562" s="1">
        <v>0</v>
      </c>
      <c r="K1562" s="1">
        <v>0</v>
      </c>
      <c r="L1562" s="1">
        <v>860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284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f t="shared" si="24"/>
        <v>7458.8</v>
      </c>
      <c r="BD1562" s="2" t="s">
        <v>1405</v>
      </c>
    </row>
    <row r="1563" spans="1:56">
      <c r="A1563" s="2" t="s">
        <v>163</v>
      </c>
      <c r="B1563" s="2" t="s">
        <v>4</v>
      </c>
      <c r="C1563" s="2" t="s">
        <v>162</v>
      </c>
      <c r="D1563" s="7" t="s">
        <v>2832</v>
      </c>
      <c r="E1563" t="s">
        <v>149</v>
      </c>
      <c r="F1563" t="s">
        <v>160</v>
      </c>
      <c r="G1563" t="s">
        <v>161</v>
      </c>
      <c r="H1563" s="1">
        <v>13105</v>
      </c>
      <c r="I1563" s="1">
        <v>0</v>
      </c>
      <c r="J1563" s="1">
        <v>0</v>
      </c>
      <c r="K1563" s="1">
        <v>2300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1690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1690</v>
      </c>
      <c r="AA1563" s="1">
        <v>0</v>
      </c>
      <c r="AB1563" s="1">
        <v>0</v>
      </c>
      <c r="AC1563" s="1">
        <v>0</v>
      </c>
      <c r="AD1563" s="1">
        <v>0</v>
      </c>
      <c r="AE1563" s="1">
        <v>20</v>
      </c>
      <c r="AF1563" s="1">
        <v>0</v>
      </c>
      <c r="AG1563" s="1">
        <v>0</v>
      </c>
      <c r="AH1563" s="1">
        <v>1308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180</v>
      </c>
      <c r="AO1563" s="1">
        <v>0</v>
      </c>
      <c r="AP1563" s="1">
        <v>1016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125</v>
      </c>
      <c r="BC1563" s="1">
        <f t="shared" si="24"/>
        <v>12756</v>
      </c>
      <c r="BD1563" s="2" t="s">
        <v>164</v>
      </c>
    </row>
    <row r="1564" spans="1:56">
      <c r="A1564" s="2" t="s">
        <v>270</v>
      </c>
      <c r="B1564" s="2" t="s">
        <v>4</v>
      </c>
      <c r="C1564" s="2" t="s">
        <v>162</v>
      </c>
      <c r="D1564" s="7" t="s">
        <v>2832</v>
      </c>
      <c r="E1564" t="s">
        <v>10</v>
      </c>
      <c r="F1564" t="s">
        <v>213</v>
      </c>
      <c r="G1564" t="s">
        <v>269</v>
      </c>
      <c r="H1564" s="1">
        <v>12427.08</v>
      </c>
      <c r="I1564" s="1">
        <v>0</v>
      </c>
      <c r="J1564" s="1">
        <v>0</v>
      </c>
      <c r="K1564" s="1">
        <v>2300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1546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1546</v>
      </c>
      <c r="AA1564" s="1">
        <v>0</v>
      </c>
      <c r="AB1564" s="1">
        <v>0</v>
      </c>
      <c r="AC1564" s="1">
        <v>0</v>
      </c>
      <c r="AD1564" s="1">
        <v>0</v>
      </c>
      <c r="AE1564" s="1">
        <v>20</v>
      </c>
      <c r="AF1564" s="1">
        <v>0</v>
      </c>
      <c r="AG1564" s="1">
        <v>2207.2800000000002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180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f t="shared" si="24"/>
        <v>12319.8</v>
      </c>
      <c r="BD1564" s="2" t="s">
        <v>164</v>
      </c>
    </row>
    <row r="1565" spans="1:56">
      <c r="A1565" s="2" t="s">
        <v>947</v>
      </c>
      <c r="B1565" s="2" t="s">
        <v>4</v>
      </c>
      <c r="C1565" s="2" t="s">
        <v>162</v>
      </c>
      <c r="D1565" s="7" t="s">
        <v>2832</v>
      </c>
      <c r="E1565" t="s">
        <v>124</v>
      </c>
      <c r="F1565" t="s">
        <v>945</v>
      </c>
      <c r="G1565" t="s">
        <v>946</v>
      </c>
      <c r="H1565" s="1">
        <v>8568.0400000000009</v>
      </c>
      <c r="I1565" s="1">
        <v>4284</v>
      </c>
      <c r="J1565" s="1">
        <v>0</v>
      </c>
      <c r="K1565" s="1">
        <v>2300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1498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1498</v>
      </c>
      <c r="AA1565" s="1">
        <v>0</v>
      </c>
      <c r="AB1565" s="1">
        <v>0</v>
      </c>
      <c r="AC1565" s="1">
        <v>0</v>
      </c>
      <c r="AD1565" s="1">
        <v>800</v>
      </c>
      <c r="AE1565" s="1">
        <v>20</v>
      </c>
      <c r="AF1565" s="1">
        <v>0</v>
      </c>
      <c r="AG1565" s="1">
        <v>0</v>
      </c>
      <c r="AH1565" s="1">
        <v>2556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180</v>
      </c>
      <c r="AO1565" s="1">
        <v>0</v>
      </c>
      <c r="AP1565" s="1">
        <v>0</v>
      </c>
      <c r="AQ1565" s="1">
        <v>0</v>
      </c>
      <c r="AR1565" s="1">
        <v>400</v>
      </c>
      <c r="AS1565" s="1">
        <v>0</v>
      </c>
      <c r="AT1565" s="1">
        <v>3229.64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95</v>
      </c>
      <c r="BC1565" s="1">
        <f t="shared" si="24"/>
        <v>7871.4000000000015</v>
      </c>
      <c r="BD1565" s="2" t="s">
        <v>73</v>
      </c>
    </row>
    <row r="1566" spans="1:56">
      <c r="A1566" s="2" t="s">
        <v>381</v>
      </c>
      <c r="B1566" s="2" t="s">
        <v>4</v>
      </c>
      <c r="C1566" s="2" t="s">
        <v>380</v>
      </c>
      <c r="D1566" s="7" t="s">
        <v>2833</v>
      </c>
      <c r="E1566" t="s">
        <v>377</v>
      </c>
      <c r="F1566" t="s">
        <v>378</v>
      </c>
      <c r="G1566" t="s">
        <v>379</v>
      </c>
      <c r="H1566" s="1">
        <v>8723</v>
      </c>
      <c r="I1566" s="1">
        <v>0</v>
      </c>
      <c r="J1566" s="1">
        <v>0</v>
      </c>
      <c r="K1566" s="1">
        <v>2300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808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808</v>
      </c>
      <c r="AA1566" s="1">
        <v>0</v>
      </c>
      <c r="AB1566" s="1">
        <v>0</v>
      </c>
      <c r="AC1566" s="1">
        <v>0</v>
      </c>
      <c r="AD1566" s="1">
        <v>2400</v>
      </c>
      <c r="AE1566" s="1">
        <v>20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180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130</v>
      </c>
      <c r="AY1566" s="1">
        <v>0</v>
      </c>
      <c r="AZ1566" s="1">
        <v>1818.3</v>
      </c>
      <c r="BA1566" s="1">
        <v>0</v>
      </c>
      <c r="BB1566" s="1">
        <v>0</v>
      </c>
      <c r="BC1566" s="1">
        <f t="shared" si="24"/>
        <v>6474.7</v>
      </c>
      <c r="BD1566" s="2" t="s">
        <v>294</v>
      </c>
    </row>
    <row r="1567" spans="1:56">
      <c r="A1567" s="2" t="s">
        <v>705</v>
      </c>
      <c r="B1567" s="2" t="s">
        <v>4</v>
      </c>
      <c r="C1567" s="2" t="s">
        <v>380</v>
      </c>
      <c r="D1567" s="7" t="s">
        <v>2833</v>
      </c>
      <c r="E1567" t="s">
        <v>170</v>
      </c>
      <c r="F1567" t="s">
        <v>31</v>
      </c>
      <c r="G1567" t="s">
        <v>587</v>
      </c>
      <c r="H1567" s="1">
        <v>8723.0499999999993</v>
      </c>
      <c r="I1567" s="1">
        <v>945</v>
      </c>
      <c r="J1567" s="1">
        <v>0</v>
      </c>
      <c r="K1567" s="1">
        <v>2300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900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900</v>
      </c>
      <c r="AA1567" s="1">
        <v>3590.4</v>
      </c>
      <c r="AB1567" s="1">
        <v>444</v>
      </c>
      <c r="AC1567" s="1">
        <v>0</v>
      </c>
      <c r="AD1567" s="1">
        <v>0</v>
      </c>
      <c r="AE1567" s="1">
        <v>20</v>
      </c>
      <c r="AF1567" s="1">
        <v>0</v>
      </c>
      <c r="AG1567" s="1">
        <v>0</v>
      </c>
      <c r="AH1567" s="1">
        <v>786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180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3055.2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f t="shared" si="24"/>
        <v>3892.45</v>
      </c>
      <c r="BD1567" s="2" t="s">
        <v>85</v>
      </c>
    </row>
    <row r="1568" spans="1:56">
      <c r="A1568" s="2" t="s">
        <v>1459</v>
      </c>
      <c r="B1568" s="2" t="s">
        <v>4</v>
      </c>
      <c r="C1568" s="2" t="s">
        <v>380</v>
      </c>
      <c r="D1568" s="7" t="s">
        <v>2833</v>
      </c>
      <c r="E1568" t="s">
        <v>1457</v>
      </c>
      <c r="F1568" t="s">
        <v>35</v>
      </c>
      <c r="G1568" t="s">
        <v>1458</v>
      </c>
      <c r="H1568" s="1">
        <v>7462.04</v>
      </c>
      <c r="I1568" s="1">
        <v>186.55</v>
      </c>
      <c r="J1568" s="1">
        <v>0</v>
      </c>
      <c r="K1568" s="1">
        <v>2300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619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619</v>
      </c>
      <c r="AA1568" s="1">
        <v>0</v>
      </c>
      <c r="AB1568" s="1">
        <v>0</v>
      </c>
      <c r="AC1568" s="1">
        <v>0</v>
      </c>
      <c r="AD1568" s="1">
        <v>0</v>
      </c>
      <c r="AE1568" s="1">
        <v>20</v>
      </c>
      <c r="AF1568" s="1">
        <v>0</v>
      </c>
      <c r="AG1568" s="1">
        <v>432.34</v>
      </c>
      <c r="AH1568" s="1">
        <v>1080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180</v>
      </c>
      <c r="AO1568" s="1">
        <v>0</v>
      </c>
      <c r="AP1568" s="1">
        <v>0</v>
      </c>
      <c r="AQ1568" s="1">
        <v>0</v>
      </c>
      <c r="AR1568" s="1">
        <v>300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f t="shared" si="24"/>
        <v>7936.25</v>
      </c>
      <c r="BD1568" s="2" t="s">
        <v>85</v>
      </c>
    </row>
    <row r="1569" spans="1:56">
      <c r="A1569" s="2" t="s">
        <v>594</v>
      </c>
      <c r="B1569" s="2" t="s">
        <v>4</v>
      </c>
      <c r="C1569" s="2" t="s">
        <v>593</v>
      </c>
      <c r="D1569" s="7" t="s">
        <v>2834</v>
      </c>
      <c r="E1569" t="s">
        <v>591</v>
      </c>
      <c r="F1569" t="s">
        <v>592</v>
      </c>
      <c r="G1569" t="s">
        <v>307</v>
      </c>
      <c r="H1569" s="1">
        <v>13028.02</v>
      </c>
      <c r="I1569" s="1">
        <v>0</v>
      </c>
      <c r="J1569" s="1">
        <v>0</v>
      </c>
      <c r="K1569" s="1">
        <v>2300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1674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1674</v>
      </c>
      <c r="AA1569" s="1">
        <v>0</v>
      </c>
      <c r="AB1569" s="1">
        <v>0</v>
      </c>
      <c r="AC1569" s="1">
        <v>0</v>
      </c>
      <c r="AD1569" s="1">
        <v>1400</v>
      </c>
      <c r="AE1569" s="1">
        <v>20</v>
      </c>
      <c r="AF1569" s="1">
        <v>0</v>
      </c>
      <c r="AG1569" s="1">
        <v>618</v>
      </c>
      <c r="AH1569" s="1">
        <v>524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180</v>
      </c>
      <c r="AO1569" s="1">
        <v>0</v>
      </c>
      <c r="AP1569" s="1">
        <v>950</v>
      </c>
      <c r="AQ1569" s="1">
        <v>0</v>
      </c>
      <c r="AR1569" s="1">
        <v>0</v>
      </c>
      <c r="AS1569" s="1">
        <v>0</v>
      </c>
      <c r="AT1569" s="1">
        <v>4177.82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912</v>
      </c>
      <c r="BA1569" s="1">
        <v>0</v>
      </c>
      <c r="BB1569" s="1">
        <v>0</v>
      </c>
      <c r="BC1569" s="1">
        <f t="shared" si="24"/>
        <v>6546.2000000000007</v>
      </c>
      <c r="BD1569" s="2" t="s">
        <v>85</v>
      </c>
    </row>
    <row r="1570" spans="1:56">
      <c r="A1570" s="2" t="s">
        <v>687</v>
      </c>
      <c r="B1570" s="2" t="s">
        <v>4</v>
      </c>
      <c r="C1570" s="2" t="s">
        <v>593</v>
      </c>
      <c r="D1570" s="7" t="s">
        <v>2834</v>
      </c>
      <c r="E1570" t="s">
        <v>557</v>
      </c>
      <c r="F1570" t="s">
        <v>129</v>
      </c>
      <c r="G1570" t="s">
        <v>686</v>
      </c>
      <c r="H1570" s="1">
        <v>10095.08</v>
      </c>
      <c r="I1570" s="1">
        <v>0</v>
      </c>
      <c r="J1570" s="1">
        <v>0</v>
      </c>
      <c r="K1570" s="1">
        <v>2300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1054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1054</v>
      </c>
      <c r="AA1570" s="1">
        <v>0</v>
      </c>
      <c r="AB1570" s="1">
        <v>0</v>
      </c>
      <c r="AC1570" s="1">
        <v>0</v>
      </c>
      <c r="AD1570" s="1">
        <v>0</v>
      </c>
      <c r="AE1570" s="1">
        <v>20</v>
      </c>
      <c r="AF1570" s="1">
        <v>0</v>
      </c>
      <c r="AG1570" s="1">
        <v>0</v>
      </c>
      <c r="AH1570" s="1">
        <v>2893.38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180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f t="shared" si="24"/>
        <v>9301.7000000000007</v>
      </c>
      <c r="BD1570" s="2" t="s">
        <v>688</v>
      </c>
    </row>
    <row r="1571" spans="1:56">
      <c r="A1571" s="2" t="s">
        <v>766</v>
      </c>
      <c r="B1571" s="2" t="s">
        <v>4</v>
      </c>
      <c r="C1571" s="2" t="s">
        <v>593</v>
      </c>
      <c r="D1571" s="7" t="s">
        <v>2834</v>
      </c>
      <c r="E1571" t="s">
        <v>592</v>
      </c>
      <c r="F1571" t="s">
        <v>124</v>
      </c>
      <c r="G1571" t="s">
        <v>762</v>
      </c>
      <c r="H1571" s="1">
        <v>12889</v>
      </c>
      <c r="I1571" s="1">
        <v>0</v>
      </c>
      <c r="J1571" s="1">
        <v>0</v>
      </c>
      <c r="K1571" s="1">
        <v>2300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1644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1644</v>
      </c>
      <c r="AA1571" s="1">
        <v>0</v>
      </c>
      <c r="AB1571" s="1">
        <v>0</v>
      </c>
      <c r="AC1571" s="1">
        <v>0</v>
      </c>
      <c r="AD1571" s="1">
        <v>2400</v>
      </c>
      <c r="AE1571" s="1">
        <v>20</v>
      </c>
      <c r="AF1571" s="1">
        <v>0</v>
      </c>
      <c r="AG1571" s="1">
        <v>0</v>
      </c>
      <c r="AH1571" s="1">
        <v>1674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180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843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1365.1</v>
      </c>
      <c r="BA1571" s="1">
        <v>0</v>
      </c>
      <c r="BB1571" s="1">
        <v>0</v>
      </c>
      <c r="BC1571" s="1">
        <f t="shared" si="24"/>
        <v>8706.9</v>
      </c>
      <c r="BD1571" s="2" t="s">
        <v>688</v>
      </c>
    </row>
    <row r="1572" spans="1:56">
      <c r="A1572" s="2" t="s">
        <v>770</v>
      </c>
      <c r="B1572" s="2" t="s">
        <v>4</v>
      </c>
      <c r="C1572" s="2" t="s">
        <v>593</v>
      </c>
      <c r="D1572" s="7" t="s">
        <v>2834</v>
      </c>
      <c r="E1572" t="s">
        <v>547</v>
      </c>
      <c r="F1572" t="s">
        <v>768</v>
      </c>
      <c r="G1572" t="s">
        <v>769</v>
      </c>
      <c r="H1572" s="1">
        <v>14647.05</v>
      </c>
      <c r="I1572" s="1">
        <v>1830.88</v>
      </c>
      <c r="J1572" s="1">
        <v>0</v>
      </c>
      <c r="K1572" s="1">
        <v>2300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7324</v>
      </c>
      <c r="S1572" s="1">
        <v>6957</v>
      </c>
      <c r="T1572" s="1">
        <v>2316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2316</v>
      </c>
      <c r="AA1572" s="1">
        <v>0</v>
      </c>
      <c r="AB1572" s="1">
        <v>0</v>
      </c>
      <c r="AC1572" s="1">
        <v>0</v>
      </c>
      <c r="AD1572" s="1">
        <v>0</v>
      </c>
      <c r="AE1572" s="1">
        <v>20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180</v>
      </c>
      <c r="AO1572" s="1">
        <v>0</v>
      </c>
      <c r="AP1572" s="1">
        <v>514</v>
      </c>
      <c r="AQ1572" s="1">
        <v>0</v>
      </c>
      <c r="AR1572" s="1">
        <v>0</v>
      </c>
      <c r="AS1572" s="1">
        <v>0</v>
      </c>
      <c r="AT1572" s="1">
        <v>4882.18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f t="shared" si="24"/>
        <v>27462.75</v>
      </c>
      <c r="BD1572" s="2" t="s">
        <v>688</v>
      </c>
    </row>
    <row r="1573" spans="1:56">
      <c r="A1573" s="2" t="s">
        <v>806</v>
      </c>
      <c r="B1573" s="2" t="s">
        <v>4</v>
      </c>
      <c r="C1573" s="2" t="s">
        <v>593</v>
      </c>
      <c r="D1573" s="7" t="s">
        <v>2834</v>
      </c>
      <c r="E1573" t="s">
        <v>43</v>
      </c>
      <c r="F1573" t="s">
        <v>804</v>
      </c>
      <c r="G1573" t="s">
        <v>805</v>
      </c>
      <c r="H1573" s="1">
        <v>14848.06</v>
      </c>
      <c r="I1573" s="1">
        <v>494.93</v>
      </c>
      <c r="J1573" s="1">
        <v>0</v>
      </c>
      <c r="K1573" s="1">
        <v>2300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7424</v>
      </c>
      <c r="S1573" s="1">
        <v>7053</v>
      </c>
      <c r="T1573" s="1">
        <v>2115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2115</v>
      </c>
      <c r="AA1573" s="1">
        <v>0</v>
      </c>
      <c r="AB1573" s="1">
        <v>0</v>
      </c>
      <c r="AC1573" s="1">
        <v>0</v>
      </c>
      <c r="AD1573" s="1">
        <v>0</v>
      </c>
      <c r="AE1573" s="1">
        <v>20</v>
      </c>
      <c r="AF1573" s="1">
        <v>0</v>
      </c>
      <c r="AG1573" s="1">
        <v>0</v>
      </c>
      <c r="AH1573" s="1">
        <v>0</v>
      </c>
      <c r="AI1573" s="1">
        <v>4000</v>
      </c>
      <c r="AJ1573" s="1">
        <v>0</v>
      </c>
      <c r="AK1573" s="1">
        <v>0</v>
      </c>
      <c r="AL1573" s="1">
        <v>0</v>
      </c>
      <c r="AM1573" s="1">
        <v>0</v>
      </c>
      <c r="AN1573" s="1">
        <v>180</v>
      </c>
      <c r="AO1573" s="1">
        <v>149.54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f t="shared" si="24"/>
        <v>27770.449999999997</v>
      </c>
      <c r="BD1573" s="2" t="s">
        <v>688</v>
      </c>
    </row>
    <row r="1574" spans="1:56">
      <c r="A1574" s="2" t="s">
        <v>821</v>
      </c>
      <c r="B1574" s="2" t="s">
        <v>4</v>
      </c>
      <c r="C1574" s="2" t="s">
        <v>593</v>
      </c>
      <c r="D1574" s="7" t="s">
        <v>2834</v>
      </c>
      <c r="E1574" t="s">
        <v>547</v>
      </c>
      <c r="F1574" t="s">
        <v>768</v>
      </c>
      <c r="G1574" t="s">
        <v>569</v>
      </c>
      <c r="H1574" s="1">
        <v>10415</v>
      </c>
      <c r="I1574" s="1">
        <v>0</v>
      </c>
      <c r="J1574" s="1">
        <v>0</v>
      </c>
      <c r="K1574" s="1">
        <v>2300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1116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1116</v>
      </c>
      <c r="AA1574" s="1">
        <v>800</v>
      </c>
      <c r="AB1574" s="1">
        <v>0</v>
      </c>
      <c r="AC1574" s="1">
        <v>0</v>
      </c>
      <c r="AD1574" s="1">
        <v>0</v>
      </c>
      <c r="AE1574" s="1">
        <v>20</v>
      </c>
      <c r="AF1574" s="1">
        <v>0</v>
      </c>
      <c r="AG1574" s="1">
        <v>0</v>
      </c>
      <c r="AH1574" s="1">
        <v>1386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180</v>
      </c>
      <c r="AO1574" s="1">
        <v>0</v>
      </c>
      <c r="AP1574" s="1">
        <v>500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f t="shared" si="24"/>
        <v>9829</v>
      </c>
      <c r="BD1574" s="2" t="s">
        <v>822</v>
      </c>
    </row>
    <row r="1575" spans="1:56">
      <c r="A1575" s="2" t="s">
        <v>824</v>
      </c>
      <c r="B1575" s="2" t="s">
        <v>4</v>
      </c>
      <c r="C1575" s="2" t="s">
        <v>593</v>
      </c>
      <c r="D1575" s="7" t="s">
        <v>2834</v>
      </c>
      <c r="E1575" t="s">
        <v>823</v>
      </c>
      <c r="F1575" t="s">
        <v>399</v>
      </c>
      <c r="G1575" t="s">
        <v>491</v>
      </c>
      <c r="H1575" s="1">
        <v>8568.0400000000009</v>
      </c>
      <c r="I1575" s="1">
        <v>1071</v>
      </c>
      <c r="J1575" s="1">
        <v>0</v>
      </c>
      <c r="K1575" s="1">
        <v>2300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882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882</v>
      </c>
      <c r="AA1575" s="1">
        <v>0</v>
      </c>
      <c r="AB1575" s="1">
        <v>0</v>
      </c>
      <c r="AC1575" s="1">
        <v>0</v>
      </c>
      <c r="AD1575" s="1">
        <v>0</v>
      </c>
      <c r="AE1575" s="1">
        <v>20</v>
      </c>
      <c r="AF1575" s="1">
        <v>0</v>
      </c>
      <c r="AG1575" s="1">
        <v>0</v>
      </c>
      <c r="AH1575" s="1">
        <v>1224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180</v>
      </c>
      <c r="AO1575" s="1">
        <v>0</v>
      </c>
      <c r="AP1575" s="1">
        <v>0</v>
      </c>
      <c r="AQ1575" s="1">
        <v>0</v>
      </c>
      <c r="AR1575" s="1">
        <v>300</v>
      </c>
      <c r="AS1575" s="1">
        <v>0</v>
      </c>
      <c r="AT1575" s="1">
        <v>2835.44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1818.3</v>
      </c>
      <c r="BA1575" s="1">
        <v>0</v>
      </c>
      <c r="BB1575" s="1">
        <v>0</v>
      </c>
      <c r="BC1575" s="1">
        <f t="shared" si="24"/>
        <v>5561.3</v>
      </c>
      <c r="BD1575" s="2" t="s">
        <v>85</v>
      </c>
    </row>
    <row r="1576" spans="1:56">
      <c r="A1576" s="2" t="s">
        <v>959</v>
      </c>
      <c r="B1576" s="2" t="s">
        <v>4</v>
      </c>
      <c r="C1576" s="2" t="s">
        <v>593</v>
      </c>
      <c r="D1576" s="7" t="s">
        <v>2834</v>
      </c>
      <c r="E1576" t="s">
        <v>175</v>
      </c>
      <c r="F1576" t="s">
        <v>43</v>
      </c>
      <c r="G1576" t="s">
        <v>958</v>
      </c>
      <c r="H1576" s="1">
        <v>8606</v>
      </c>
      <c r="I1576" s="1">
        <v>0</v>
      </c>
      <c r="J1576" s="1">
        <v>0</v>
      </c>
      <c r="K1576" s="1">
        <v>2300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788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788</v>
      </c>
      <c r="AA1576" s="1">
        <v>0</v>
      </c>
      <c r="AB1576" s="1">
        <v>0</v>
      </c>
      <c r="AC1576" s="1">
        <v>0</v>
      </c>
      <c r="AD1576" s="1">
        <v>0</v>
      </c>
      <c r="AE1576" s="1">
        <v>20</v>
      </c>
      <c r="AF1576" s="1">
        <v>0</v>
      </c>
      <c r="AG1576" s="1">
        <v>0</v>
      </c>
      <c r="AH1576" s="1">
        <v>654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180</v>
      </c>
      <c r="AO1576" s="1">
        <v>0</v>
      </c>
      <c r="AP1576" s="1">
        <v>826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f t="shared" si="24"/>
        <v>9226</v>
      </c>
      <c r="BD1576" s="2" t="s">
        <v>688</v>
      </c>
    </row>
    <row r="1577" spans="1:56">
      <c r="A1577" s="2" t="s">
        <v>996</v>
      </c>
      <c r="B1577" s="2" t="s">
        <v>4</v>
      </c>
      <c r="C1577" s="2" t="s">
        <v>593</v>
      </c>
      <c r="D1577" s="7" t="s">
        <v>2834</v>
      </c>
      <c r="E1577" t="s">
        <v>371</v>
      </c>
      <c r="F1577" t="s">
        <v>995</v>
      </c>
      <c r="G1577" t="s">
        <v>531</v>
      </c>
      <c r="H1577" s="1">
        <v>8606.0400000000009</v>
      </c>
      <c r="I1577" s="1">
        <v>143.43</v>
      </c>
      <c r="J1577" s="1">
        <v>0</v>
      </c>
      <c r="K1577" s="1">
        <v>2300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801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801</v>
      </c>
      <c r="AA1577" s="1">
        <v>0</v>
      </c>
      <c r="AB1577" s="1">
        <v>388</v>
      </c>
      <c r="AC1577" s="1">
        <v>0</v>
      </c>
      <c r="AD1577" s="1">
        <v>1200</v>
      </c>
      <c r="AE1577" s="1">
        <v>20</v>
      </c>
      <c r="AF1577" s="1">
        <v>0</v>
      </c>
      <c r="AG1577" s="1">
        <v>0</v>
      </c>
      <c r="AH1577" s="1">
        <v>3208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180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2638.92</v>
      </c>
      <c r="AU1577" s="1">
        <v>0</v>
      </c>
      <c r="AV1577" s="1">
        <v>0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95</v>
      </c>
      <c r="BC1577" s="1">
        <f t="shared" si="24"/>
        <v>3319.5500000000011</v>
      </c>
      <c r="BD1577" s="2" t="s">
        <v>85</v>
      </c>
    </row>
    <row r="1578" spans="1:56">
      <c r="A1578" s="2" t="s">
        <v>1478</v>
      </c>
      <c r="B1578" s="2" t="s">
        <v>4</v>
      </c>
      <c r="C1578" s="2" t="s">
        <v>593</v>
      </c>
      <c r="D1578" s="7" t="s">
        <v>2834</v>
      </c>
      <c r="E1578" t="s">
        <v>747</v>
      </c>
      <c r="F1578" t="s">
        <v>748</v>
      </c>
      <c r="G1578" t="s">
        <v>198</v>
      </c>
      <c r="H1578" s="1">
        <v>6854.05</v>
      </c>
      <c r="I1578" s="1">
        <v>85.68</v>
      </c>
      <c r="J1578" s="1">
        <v>0</v>
      </c>
      <c r="K1578" s="1">
        <v>2300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286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286</v>
      </c>
      <c r="AA1578" s="1">
        <v>0</v>
      </c>
      <c r="AB1578" s="1">
        <v>0</v>
      </c>
      <c r="AC1578" s="1">
        <v>0</v>
      </c>
      <c r="AD1578" s="1">
        <v>2000</v>
      </c>
      <c r="AE1578" s="1">
        <v>20</v>
      </c>
      <c r="AF1578" s="1">
        <v>0</v>
      </c>
      <c r="AG1578" s="1">
        <v>0</v>
      </c>
      <c r="AH1578" s="1">
        <v>1878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180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2284.2800000000002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f t="shared" si="24"/>
        <v>2877.4499999999994</v>
      </c>
      <c r="BD1578" s="2" t="s">
        <v>85</v>
      </c>
    </row>
    <row r="1579" spans="1:56">
      <c r="A1579" s="2" t="s">
        <v>301</v>
      </c>
      <c r="B1579" s="2" t="s">
        <v>4</v>
      </c>
      <c r="C1579" s="2" t="s">
        <v>300</v>
      </c>
      <c r="D1579" s="7" t="s">
        <v>2835</v>
      </c>
      <c r="E1579" t="s">
        <v>0</v>
      </c>
      <c r="F1579" t="s">
        <v>175</v>
      </c>
      <c r="G1579" t="s">
        <v>299</v>
      </c>
      <c r="H1579" s="1">
        <v>10013</v>
      </c>
      <c r="I1579" s="1">
        <v>0</v>
      </c>
      <c r="J1579" s="1">
        <v>0</v>
      </c>
      <c r="K1579" s="1">
        <v>1900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1040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1040</v>
      </c>
      <c r="AA1579" s="1">
        <v>0</v>
      </c>
      <c r="AB1579" s="1">
        <v>0</v>
      </c>
      <c r="AC1579" s="1">
        <v>0</v>
      </c>
      <c r="AD1579" s="1">
        <v>2400</v>
      </c>
      <c r="AE1579" s="1">
        <v>20</v>
      </c>
      <c r="AF1579" s="1">
        <v>0</v>
      </c>
      <c r="AG1579" s="1">
        <v>0</v>
      </c>
      <c r="AH1579" s="1">
        <v>2264</v>
      </c>
      <c r="AI1579" s="1">
        <v>1400</v>
      </c>
      <c r="AJ1579" s="1">
        <v>0</v>
      </c>
      <c r="AK1579" s="1">
        <v>0</v>
      </c>
      <c r="AL1579" s="1">
        <v>0</v>
      </c>
      <c r="AM1579" s="1">
        <v>0</v>
      </c>
      <c r="AN1579" s="1">
        <v>180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f t="shared" si="24"/>
        <v>5649</v>
      </c>
      <c r="BD1579" s="2" t="s">
        <v>92</v>
      </c>
    </row>
    <row r="1580" spans="1:56">
      <c r="A1580" s="2" t="s">
        <v>1906</v>
      </c>
      <c r="B1580" s="2" t="s">
        <v>1790</v>
      </c>
      <c r="C1580" s="2" t="s">
        <v>300</v>
      </c>
      <c r="D1580" s="7" t="s">
        <v>2835</v>
      </c>
      <c r="E1580" t="s">
        <v>102</v>
      </c>
      <c r="F1580" t="s">
        <v>87</v>
      </c>
      <c r="G1580" t="s">
        <v>1905</v>
      </c>
      <c r="H1580" s="1">
        <v>3800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162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190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f t="shared" si="24"/>
        <v>3772</v>
      </c>
      <c r="BD1580" s="2" t="s">
        <v>92</v>
      </c>
    </row>
    <row r="1581" spans="1:56">
      <c r="A1581" s="2" t="s">
        <v>1596</v>
      </c>
      <c r="B1581" s="2" t="s">
        <v>16</v>
      </c>
      <c r="C1581" s="2" t="s">
        <v>1595</v>
      </c>
      <c r="D1581" s="8" t="s">
        <v>2836</v>
      </c>
      <c r="E1581" t="s">
        <v>396</v>
      </c>
      <c r="F1581" t="s">
        <v>1162</v>
      </c>
      <c r="G1581" t="s">
        <v>1594</v>
      </c>
      <c r="H1581" s="1">
        <v>18670</v>
      </c>
      <c r="I1581" s="1">
        <v>0</v>
      </c>
      <c r="J1581" s="1">
        <v>0</v>
      </c>
      <c r="K1581" s="1">
        <v>0</v>
      </c>
      <c r="L1581" s="1">
        <v>2334</v>
      </c>
      <c r="M1581" s="1">
        <v>0</v>
      </c>
      <c r="N1581" s="1">
        <v>0</v>
      </c>
      <c r="O1581" s="1">
        <v>0</v>
      </c>
      <c r="P1581" s="1">
        <v>0</v>
      </c>
      <c r="Q1581" s="1">
        <v>1200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3136</v>
      </c>
      <c r="AA1581" s="1">
        <v>0</v>
      </c>
      <c r="AB1581" s="1">
        <v>1626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1302</v>
      </c>
      <c r="AI1581" s="1">
        <v>600</v>
      </c>
      <c r="AJ1581" s="1">
        <v>0</v>
      </c>
      <c r="AK1581" s="1">
        <v>0</v>
      </c>
      <c r="AL1581" s="1">
        <v>0</v>
      </c>
      <c r="AM1581" s="1">
        <v>790</v>
      </c>
      <c r="AN1581" s="1">
        <v>0</v>
      </c>
      <c r="AO1581" s="1">
        <v>0</v>
      </c>
      <c r="AP1581" s="1">
        <v>838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f t="shared" si="24"/>
        <v>13912</v>
      </c>
      <c r="BD1581" s="2" t="s">
        <v>85</v>
      </c>
    </row>
    <row r="1582" spans="1:56">
      <c r="A1582" s="2" t="s">
        <v>90</v>
      </c>
      <c r="B1582" s="2" t="s">
        <v>16</v>
      </c>
      <c r="C1582" s="2" t="s">
        <v>89</v>
      </c>
      <c r="D1582" s="8" t="s">
        <v>2107</v>
      </c>
      <c r="E1582" t="s">
        <v>86</v>
      </c>
      <c r="F1582" t="s">
        <v>87</v>
      </c>
      <c r="G1582" t="s">
        <v>88</v>
      </c>
      <c r="H1582" s="1">
        <v>6650</v>
      </c>
      <c r="I1582" s="1">
        <v>0</v>
      </c>
      <c r="J1582" s="1">
        <v>0</v>
      </c>
      <c r="K1582" s="1">
        <v>0</v>
      </c>
      <c r="L1582" s="1">
        <v>831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260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2984</v>
      </c>
      <c r="AI1582" s="1">
        <v>0</v>
      </c>
      <c r="AJ1582" s="1">
        <v>0</v>
      </c>
      <c r="AK1582" s="1">
        <v>0</v>
      </c>
      <c r="AL1582" s="1">
        <v>0</v>
      </c>
      <c r="AM1582" s="1">
        <v>320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244</v>
      </c>
      <c r="BA1582" s="1">
        <v>0</v>
      </c>
      <c r="BB1582" s="1">
        <v>0</v>
      </c>
      <c r="BC1582" s="1">
        <f t="shared" si="24"/>
        <v>3673</v>
      </c>
      <c r="BD1582" s="2" t="s">
        <v>92</v>
      </c>
    </row>
    <row r="1583" spans="1:56">
      <c r="A1583" s="2" t="s">
        <v>409</v>
      </c>
      <c r="B1583" s="2" t="s">
        <v>4</v>
      </c>
      <c r="C1583" s="2" t="s">
        <v>89</v>
      </c>
      <c r="D1583" s="8" t="s">
        <v>2107</v>
      </c>
      <c r="E1583" t="s">
        <v>406</v>
      </c>
      <c r="F1583" t="s">
        <v>407</v>
      </c>
      <c r="G1583" t="s">
        <v>408</v>
      </c>
      <c r="H1583" s="1">
        <v>10088</v>
      </c>
      <c r="I1583" s="1">
        <v>0</v>
      </c>
      <c r="J1583" s="1">
        <v>0</v>
      </c>
      <c r="K1583" s="1">
        <v>1900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1052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1052</v>
      </c>
      <c r="AA1583" s="1">
        <v>0</v>
      </c>
      <c r="AB1583" s="1">
        <v>0</v>
      </c>
      <c r="AC1583" s="1">
        <v>0</v>
      </c>
      <c r="AD1583" s="1">
        <v>4000</v>
      </c>
      <c r="AE1583" s="1">
        <v>20</v>
      </c>
      <c r="AF1583" s="1">
        <v>0</v>
      </c>
      <c r="AG1583" s="1">
        <v>0</v>
      </c>
      <c r="AH1583" s="1">
        <v>402</v>
      </c>
      <c r="AI1583" s="1">
        <v>800</v>
      </c>
      <c r="AJ1583" s="1">
        <v>0</v>
      </c>
      <c r="AK1583" s="1">
        <v>0</v>
      </c>
      <c r="AL1583" s="1">
        <v>0</v>
      </c>
      <c r="AM1583" s="1">
        <v>0</v>
      </c>
      <c r="AN1583" s="1">
        <v>180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f t="shared" si="24"/>
        <v>6586</v>
      </c>
      <c r="BD1583" s="2" t="s">
        <v>92</v>
      </c>
    </row>
    <row r="1584" spans="1:56">
      <c r="A1584" s="2" t="s">
        <v>444</v>
      </c>
      <c r="B1584" s="2" t="s">
        <v>16</v>
      </c>
      <c r="C1584" s="2" t="s">
        <v>89</v>
      </c>
      <c r="D1584" s="8" t="s">
        <v>2107</v>
      </c>
      <c r="E1584" t="s">
        <v>442</v>
      </c>
      <c r="F1584" t="s">
        <v>124</v>
      </c>
      <c r="G1584" t="s">
        <v>443</v>
      </c>
      <c r="H1584" s="1">
        <v>14623.2</v>
      </c>
      <c r="I1584" s="1">
        <v>0</v>
      </c>
      <c r="J1584" s="1">
        <v>0</v>
      </c>
      <c r="K1584" s="1">
        <v>0</v>
      </c>
      <c r="L1584" s="1">
        <v>1828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2014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2000</v>
      </c>
      <c r="AJ1584" s="1">
        <v>0</v>
      </c>
      <c r="AK1584" s="1">
        <v>0</v>
      </c>
      <c r="AL1584" s="1">
        <v>0</v>
      </c>
      <c r="AM1584" s="1">
        <v>630</v>
      </c>
      <c r="AN1584" s="1">
        <v>0</v>
      </c>
      <c r="AO1584" s="1">
        <v>0</v>
      </c>
      <c r="AP1584" s="1">
        <v>481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f t="shared" si="24"/>
        <v>11326.2</v>
      </c>
      <c r="BD1584" s="2" t="s">
        <v>30</v>
      </c>
    </row>
    <row r="1585" spans="1:56">
      <c r="A1585" s="2" t="s">
        <v>690</v>
      </c>
      <c r="B1585" s="2" t="s">
        <v>16</v>
      </c>
      <c r="C1585" s="2" t="s">
        <v>89</v>
      </c>
      <c r="D1585" s="8" t="s">
        <v>2107</v>
      </c>
      <c r="E1585" t="s">
        <v>87</v>
      </c>
      <c r="F1585" t="s">
        <v>149</v>
      </c>
      <c r="G1585" t="s">
        <v>689</v>
      </c>
      <c r="H1585" s="1">
        <v>11947</v>
      </c>
      <c r="I1585" s="1">
        <v>0</v>
      </c>
      <c r="J1585" s="1">
        <v>0</v>
      </c>
      <c r="K1585" s="1">
        <v>0</v>
      </c>
      <c r="L1585" s="1">
        <v>1493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1442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526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912</v>
      </c>
      <c r="BA1585" s="1">
        <v>0</v>
      </c>
      <c r="BB1585" s="1">
        <v>0</v>
      </c>
      <c r="BC1585" s="1">
        <f t="shared" si="24"/>
        <v>10560</v>
      </c>
      <c r="BD1585" s="2" t="s">
        <v>85</v>
      </c>
    </row>
    <row r="1586" spans="1:56">
      <c r="A1586" s="2" t="s">
        <v>776</v>
      </c>
      <c r="B1586" s="2" t="s">
        <v>16</v>
      </c>
      <c r="C1586" s="2" t="s">
        <v>89</v>
      </c>
      <c r="D1586" s="8" t="s">
        <v>2107</v>
      </c>
      <c r="E1586" t="s">
        <v>124</v>
      </c>
      <c r="F1586" t="s">
        <v>442</v>
      </c>
      <c r="G1586" t="s">
        <v>775</v>
      </c>
      <c r="H1586" s="1">
        <v>14652.18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2020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358</v>
      </c>
      <c r="AI1586" s="1">
        <v>0</v>
      </c>
      <c r="AJ1586" s="1">
        <v>0</v>
      </c>
      <c r="AK1586" s="1">
        <v>0</v>
      </c>
      <c r="AL1586" s="1">
        <v>0</v>
      </c>
      <c r="AM1586" s="1">
        <v>632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4113.28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f t="shared" si="24"/>
        <v>7528.9000000000005</v>
      </c>
      <c r="BD1586" s="2" t="s">
        <v>85</v>
      </c>
    </row>
    <row r="1587" spans="1:56">
      <c r="A1587" s="2" t="s">
        <v>1012</v>
      </c>
      <c r="B1587" s="2" t="s">
        <v>16</v>
      </c>
      <c r="C1587" s="2" t="s">
        <v>89</v>
      </c>
      <c r="D1587" s="8" t="s">
        <v>2107</v>
      </c>
      <c r="E1587" t="s">
        <v>517</v>
      </c>
      <c r="F1587" t="s">
        <v>1011</v>
      </c>
      <c r="G1587" t="s">
        <v>411</v>
      </c>
      <c r="H1587" s="1">
        <v>5920</v>
      </c>
      <c r="I1587" s="1">
        <v>0</v>
      </c>
      <c r="J1587" s="1">
        <v>0</v>
      </c>
      <c r="K1587" s="1">
        <v>0</v>
      </c>
      <c r="L1587" s="1">
        <v>740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138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1028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290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f t="shared" si="24"/>
        <v>5204</v>
      </c>
      <c r="BD1587" s="2" t="s">
        <v>85</v>
      </c>
    </row>
    <row r="1588" spans="1:56">
      <c r="A1588" s="2" t="s">
        <v>1412</v>
      </c>
      <c r="B1588" s="2" t="s">
        <v>16</v>
      </c>
      <c r="C1588" s="2" t="s">
        <v>89</v>
      </c>
      <c r="D1588" s="8" t="s">
        <v>2107</v>
      </c>
      <c r="E1588" t="s">
        <v>182</v>
      </c>
      <c r="F1588" t="s">
        <v>10</v>
      </c>
      <c r="G1588" t="s">
        <v>1411</v>
      </c>
      <c r="H1588" s="1">
        <v>11947</v>
      </c>
      <c r="I1588" s="1">
        <v>0</v>
      </c>
      <c r="J1588" s="1">
        <v>0</v>
      </c>
      <c r="K1588" s="1">
        <v>0</v>
      </c>
      <c r="L1588" s="1">
        <v>1493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1442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566</v>
      </c>
      <c r="AH1588" s="1">
        <v>1218</v>
      </c>
      <c r="AI1588" s="1">
        <v>2000</v>
      </c>
      <c r="AJ1588" s="1">
        <v>200</v>
      </c>
      <c r="AK1588" s="1">
        <v>0</v>
      </c>
      <c r="AL1588" s="1">
        <v>0</v>
      </c>
      <c r="AM1588" s="1">
        <v>526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4430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f t="shared" si="24"/>
        <v>3058</v>
      </c>
      <c r="BD1588" s="2" t="s">
        <v>85</v>
      </c>
    </row>
    <row r="1589" spans="1:56">
      <c r="A1589" s="2" t="s">
        <v>1445</v>
      </c>
      <c r="B1589" s="2" t="s">
        <v>16</v>
      </c>
      <c r="C1589" s="2" t="s">
        <v>89</v>
      </c>
      <c r="D1589" s="8" t="s">
        <v>2107</v>
      </c>
      <c r="E1589" t="s">
        <v>222</v>
      </c>
      <c r="F1589" t="s">
        <v>31</v>
      </c>
      <c r="G1589" t="s">
        <v>1444</v>
      </c>
      <c r="H1589" s="1">
        <v>21747</v>
      </c>
      <c r="I1589" s="1">
        <v>0</v>
      </c>
      <c r="J1589" s="1">
        <v>0</v>
      </c>
      <c r="K1589" s="1">
        <v>0</v>
      </c>
      <c r="L1589" s="1">
        <v>2718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3558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4000</v>
      </c>
      <c r="AJ1589" s="1">
        <v>0</v>
      </c>
      <c r="AK1589" s="1">
        <v>0</v>
      </c>
      <c r="AL1589" s="1">
        <v>0</v>
      </c>
      <c r="AM1589" s="1">
        <v>910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f t="shared" si="24"/>
        <v>15997</v>
      </c>
      <c r="BD1589" s="2" t="s">
        <v>30</v>
      </c>
    </row>
    <row r="1590" spans="1:56">
      <c r="A1590" s="2" t="s">
        <v>1448</v>
      </c>
      <c r="B1590" s="2" t="s">
        <v>16</v>
      </c>
      <c r="C1590" s="2" t="s">
        <v>89</v>
      </c>
      <c r="D1590" s="8" t="s">
        <v>2107</v>
      </c>
      <c r="E1590" t="s">
        <v>414</v>
      </c>
      <c r="F1590" t="s">
        <v>1408</v>
      </c>
      <c r="G1590" t="s">
        <v>1447</v>
      </c>
      <c r="H1590" s="1">
        <v>12185.94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1494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534</v>
      </c>
      <c r="AN1590" s="1">
        <v>0</v>
      </c>
      <c r="AO1590" s="1">
        <v>0</v>
      </c>
      <c r="AP1590" s="1">
        <v>0</v>
      </c>
      <c r="AQ1590" s="1">
        <v>0</v>
      </c>
      <c r="AR1590" s="1">
        <v>300</v>
      </c>
      <c r="AS1590" s="1">
        <v>0</v>
      </c>
      <c r="AT1590" s="1">
        <v>4405.34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f t="shared" si="24"/>
        <v>5452.6</v>
      </c>
      <c r="BD1590" s="2" t="s">
        <v>85</v>
      </c>
    </row>
    <row r="1591" spans="1:56">
      <c r="A1591" s="2" t="s">
        <v>2419</v>
      </c>
      <c r="B1591" s="2" t="s">
        <v>1790</v>
      </c>
      <c r="C1591" s="2" t="s">
        <v>89</v>
      </c>
      <c r="D1591" s="8" t="s">
        <v>2107</v>
      </c>
      <c r="E1591" t="s">
        <v>2417</v>
      </c>
      <c r="F1591" t="s">
        <v>274</v>
      </c>
      <c r="G1591" t="s">
        <v>2418</v>
      </c>
      <c r="H1591" s="1">
        <v>11000</v>
      </c>
      <c r="I1591" s="1">
        <v>0</v>
      </c>
      <c r="J1591" s="1">
        <v>0</v>
      </c>
      <c r="K1591" s="1">
        <v>0</v>
      </c>
      <c r="L1591" s="1">
        <v>1375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1240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488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f t="shared" si="24"/>
        <v>10647</v>
      </c>
      <c r="BD1591" s="2" t="s">
        <v>30</v>
      </c>
    </row>
    <row r="1592" spans="1:56">
      <c r="A1592" s="2" t="s">
        <v>972</v>
      </c>
      <c r="B1592" s="2" t="s">
        <v>16</v>
      </c>
      <c r="C1592" s="2" t="s">
        <v>971</v>
      </c>
      <c r="D1592" s="2" t="s">
        <v>2837</v>
      </c>
      <c r="E1592" t="s">
        <v>148</v>
      </c>
      <c r="F1592" t="s">
        <v>677</v>
      </c>
      <c r="G1592" t="s">
        <v>304</v>
      </c>
      <c r="H1592" s="1">
        <v>11947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1442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526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2619.5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f t="shared" si="24"/>
        <v>7359.5</v>
      </c>
      <c r="BD1592" s="2" t="s">
        <v>85</v>
      </c>
    </row>
    <row r="1593" spans="1:56">
      <c r="A1593" s="2" t="s">
        <v>973</v>
      </c>
      <c r="B1593" s="2" t="s">
        <v>16</v>
      </c>
      <c r="C1593" s="2" t="s">
        <v>971</v>
      </c>
      <c r="D1593" s="2" t="s">
        <v>2837</v>
      </c>
      <c r="E1593" t="s">
        <v>148</v>
      </c>
      <c r="F1593" t="s">
        <v>677</v>
      </c>
      <c r="G1593" t="s">
        <v>887</v>
      </c>
      <c r="H1593" s="1">
        <v>14652</v>
      </c>
      <c r="I1593" s="1">
        <v>0</v>
      </c>
      <c r="J1593" s="1">
        <v>0</v>
      </c>
      <c r="K1593" s="1">
        <v>0</v>
      </c>
      <c r="L1593" s="1">
        <v>1832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2020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632</v>
      </c>
      <c r="AN1593" s="1">
        <v>0</v>
      </c>
      <c r="AO1593" s="1">
        <v>0</v>
      </c>
      <c r="AP1593" s="1">
        <v>1268</v>
      </c>
      <c r="AQ1593" s="1">
        <v>0</v>
      </c>
      <c r="AR1593" s="1">
        <v>700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f t="shared" si="24"/>
        <v>11864</v>
      </c>
      <c r="BD1593" s="2" t="s">
        <v>85</v>
      </c>
    </row>
    <row r="1594" spans="1:56">
      <c r="B1594" s="2" t="s">
        <v>16</v>
      </c>
      <c r="C1594" s="2" t="s">
        <v>1149</v>
      </c>
      <c r="D1594" s="2" t="s">
        <v>2838</v>
      </c>
      <c r="H1594" s="1">
        <v>18670.02</v>
      </c>
      <c r="I1594" s="1">
        <v>0</v>
      </c>
      <c r="J1594" s="1">
        <v>0</v>
      </c>
      <c r="K1594" s="1">
        <v>0</v>
      </c>
      <c r="L1594" s="1">
        <v>2334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2878</v>
      </c>
      <c r="AA1594" s="1">
        <v>0</v>
      </c>
      <c r="AB1594" s="1">
        <v>1504</v>
      </c>
      <c r="AC1594" s="1">
        <v>0</v>
      </c>
      <c r="AD1594" s="1">
        <v>0</v>
      </c>
      <c r="AE1594" s="1">
        <v>0</v>
      </c>
      <c r="AF1594" s="1">
        <v>0</v>
      </c>
      <c r="AG1594" s="1">
        <v>656</v>
      </c>
      <c r="AH1594" s="1">
        <v>2614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5038.22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f t="shared" si="24"/>
        <v>8313.7999999999993</v>
      </c>
      <c r="BD1594" s="2" t="s">
        <v>1150</v>
      </c>
    </row>
    <row r="1595" spans="1:56">
      <c r="B1595" s="2" t="s">
        <v>16</v>
      </c>
      <c r="C1595" s="2" t="s">
        <v>1149</v>
      </c>
      <c r="D1595" s="2" t="s">
        <v>2838</v>
      </c>
      <c r="H1595" s="1">
        <v>18670.060000000001</v>
      </c>
      <c r="I1595" s="1">
        <v>0</v>
      </c>
      <c r="J1595" s="1">
        <v>0</v>
      </c>
      <c r="K1595" s="1">
        <v>0</v>
      </c>
      <c r="L1595" s="1">
        <v>2334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2878</v>
      </c>
      <c r="AA1595" s="1">
        <v>0</v>
      </c>
      <c r="AB1595" s="1">
        <v>848</v>
      </c>
      <c r="AC1595" s="1">
        <v>0</v>
      </c>
      <c r="AD1595" s="1">
        <v>0</v>
      </c>
      <c r="AE1595" s="1">
        <v>0</v>
      </c>
      <c r="AF1595" s="1">
        <v>0</v>
      </c>
      <c r="AG1595" s="1">
        <v>731</v>
      </c>
      <c r="AH1595" s="1">
        <v>1310.6199999999999</v>
      </c>
      <c r="AI1595" s="1">
        <v>350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2140</v>
      </c>
      <c r="AT1595" s="1">
        <v>2147.64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f t="shared" si="24"/>
        <v>10598.800000000003</v>
      </c>
      <c r="BD1595" s="2" t="s">
        <v>1150</v>
      </c>
    </row>
    <row r="1596" spans="1:56">
      <c r="B1596" s="2" t="s">
        <v>16</v>
      </c>
      <c r="C1596" s="2" t="s">
        <v>1149</v>
      </c>
      <c r="D1596" s="2" t="s">
        <v>2838</v>
      </c>
      <c r="H1596" s="1">
        <v>21746.53</v>
      </c>
      <c r="I1596" s="1">
        <v>0</v>
      </c>
      <c r="J1596" s="1">
        <v>0</v>
      </c>
      <c r="K1596" s="1">
        <v>0</v>
      </c>
      <c r="L1596" s="1">
        <v>2718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3558</v>
      </c>
      <c r="AA1596" s="1">
        <v>4808.5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2000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578</v>
      </c>
      <c r="AQ1596" s="1">
        <v>0</v>
      </c>
      <c r="AR1596" s="1">
        <v>0</v>
      </c>
      <c r="AS1596" s="1">
        <v>0</v>
      </c>
      <c r="AT1596" s="1">
        <v>5816.18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f t="shared" si="24"/>
        <v>7703.8499999999985</v>
      </c>
      <c r="BD1596" s="2" t="s">
        <v>1150</v>
      </c>
    </row>
    <row r="1597" spans="1:56">
      <c r="B1597" s="2" t="s">
        <v>16</v>
      </c>
      <c r="C1597" s="2" t="s">
        <v>1149</v>
      </c>
      <c r="D1597" s="2" t="s">
        <v>2838</v>
      </c>
      <c r="H1597" s="1">
        <v>18670</v>
      </c>
      <c r="I1597" s="1">
        <v>0</v>
      </c>
      <c r="J1597" s="1">
        <v>0</v>
      </c>
      <c r="K1597" s="1">
        <v>0</v>
      </c>
      <c r="L1597" s="1">
        <v>2334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2878</v>
      </c>
      <c r="AA1597" s="1">
        <v>0</v>
      </c>
      <c r="AB1597" s="1">
        <v>2826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6663.26</v>
      </c>
      <c r="AU1597" s="1">
        <v>0</v>
      </c>
      <c r="AV1597" s="1">
        <v>0</v>
      </c>
      <c r="AW1597" s="1">
        <v>893.34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f t="shared" si="24"/>
        <v>7743.4</v>
      </c>
      <c r="BD1597" s="2" t="s">
        <v>1150</v>
      </c>
    </row>
    <row r="1598" spans="1:56">
      <c r="B1598" s="2" t="s">
        <v>16</v>
      </c>
      <c r="C1598" s="2" t="s">
        <v>1149</v>
      </c>
      <c r="D1598" s="2" t="s">
        <v>2838</v>
      </c>
      <c r="H1598" s="1">
        <v>18670</v>
      </c>
      <c r="I1598" s="1">
        <v>0</v>
      </c>
      <c r="J1598" s="1">
        <v>0</v>
      </c>
      <c r="K1598" s="1">
        <v>0</v>
      </c>
      <c r="L1598" s="1">
        <v>2334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2878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f t="shared" si="24"/>
        <v>18126</v>
      </c>
      <c r="BD1598" s="2" t="s">
        <v>1150</v>
      </c>
    </row>
    <row r="1599" spans="1:56">
      <c r="B1599" s="2" t="s">
        <v>16</v>
      </c>
      <c r="C1599" s="2" t="s">
        <v>1149</v>
      </c>
      <c r="D1599" s="2" t="s">
        <v>2838</v>
      </c>
      <c r="H1599" s="1">
        <v>18670.080000000002</v>
      </c>
      <c r="I1599" s="1">
        <v>0</v>
      </c>
      <c r="J1599" s="1">
        <v>0</v>
      </c>
      <c r="K1599" s="1">
        <v>0</v>
      </c>
      <c r="L1599" s="1">
        <v>2334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2878</v>
      </c>
      <c r="AA1599" s="1">
        <v>0</v>
      </c>
      <c r="AB1599" s="1">
        <v>1877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1877</v>
      </c>
      <c r="AI1599" s="1">
        <v>2000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782</v>
      </c>
      <c r="AQ1599" s="1">
        <v>0</v>
      </c>
      <c r="AR1599" s="1">
        <v>0</v>
      </c>
      <c r="AS1599" s="1">
        <v>0</v>
      </c>
      <c r="AT1599" s="1">
        <v>5646.48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f t="shared" si="24"/>
        <v>5943.6000000000022</v>
      </c>
      <c r="BD1599" s="2" t="s">
        <v>1150</v>
      </c>
    </row>
    <row r="1600" spans="1:56">
      <c r="B1600" s="2" t="s">
        <v>16</v>
      </c>
      <c r="C1600" s="2" t="s">
        <v>1149</v>
      </c>
      <c r="D1600" s="2" t="s">
        <v>2838</v>
      </c>
      <c r="H1600" s="1">
        <v>18670.02</v>
      </c>
      <c r="I1600" s="1">
        <v>0</v>
      </c>
      <c r="J1600" s="1">
        <v>0</v>
      </c>
      <c r="K1600" s="1">
        <v>0</v>
      </c>
      <c r="L1600" s="1">
        <v>2334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2878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6908.82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f t="shared" si="24"/>
        <v>11217.2</v>
      </c>
      <c r="BD1600" s="2" t="s">
        <v>1150</v>
      </c>
    </row>
    <row r="1601" spans="2:56">
      <c r="B1601" s="2" t="s">
        <v>16</v>
      </c>
      <c r="C1601" s="2" t="s">
        <v>1149</v>
      </c>
      <c r="D1601" s="2" t="s">
        <v>2838</v>
      </c>
      <c r="H1601" s="1">
        <v>18670.03</v>
      </c>
      <c r="I1601" s="1">
        <v>0</v>
      </c>
      <c r="J1601" s="1">
        <v>0</v>
      </c>
      <c r="K1601" s="1">
        <v>0</v>
      </c>
      <c r="L1601" s="1">
        <v>2334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2878</v>
      </c>
      <c r="AA1601" s="1">
        <v>2718.9</v>
      </c>
      <c r="AB1601" s="1">
        <v>0</v>
      </c>
      <c r="AC1601" s="1">
        <v>2000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3087.6</v>
      </c>
      <c r="AU1601" s="1">
        <v>0</v>
      </c>
      <c r="AV1601" s="1">
        <v>0</v>
      </c>
      <c r="AW1601" s="1">
        <v>576.67999999999995</v>
      </c>
      <c r="AX1601" s="1">
        <v>0</v>
      </c>
      <c r="AY1601" s="1">
        <v>0</v>
      </c>
      <c r="AZ1601" s="1">
        <v>1366</v>
      </c>
      <c r="BA1601" s="1">
        <v>0</v>
      </c>
      <c r="BB1601" s="1">
        <v>0</v>
      </c>
      <c r="BC1601" s="1">
        <f t="shared" si="24"/>
        <v>8376.8499999999985</v>
      </c>
      <c r="BD1601" s="2" t="s">
        <v>1150</v>
      </c>
    </row>
    <row r="1602" spans="2:56">
      <c r="B1602" s="2" t="s">
        <v>16</v>
      </c>
      <c r="C1602" s="2" t="s">
        <v>1149</v>
      </c>
      <c r="D1602" s="2" t="s">
        <v>2838</v>
      </c>
      <c r="H1602" s="1">
        <v>12990.82</v>
      </c>
      <c r="I1602" s="1">
        <v>0</v>
      </c>
      <c r="J1602" s="1">
        <v>0</v>
      </c>
      <c r="K1602" s="1">
        <v>0</v>
      </c>
      <c r="L1602" s="1">
        <v>1624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1020.4</v>
      </c>
      <c r="X1602" s="1">
        <v>0</v>
      </c>
      <c r="Y1602" s="1">
        <v>0</v>
      </c>
      <c r="Z1602" s="1">
        <v>1666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400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4531.0200000000004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f t="shared" si="24"/>
        <v>9038.1999999999989</v>
      </c>
      <c r="BD1602" s="2" t="s">
        <v>1150</v>
      </c>
    </row>
    <row r="1603" spans="2:56">
      <c r="B1603" s="2" t="s">
        <v>16</v>
      </c>
      <c r="C1603" s="2" t="s">
        <v>1149</v>
      </c>
      <c r="D1603" s="2" t="s">
        <v>2838</v>
      </c>
      <c r="H1603" s="1">
        <v>18670</v>
      </c>
      <c r="I1603" s="1">
        <v>0</v>
      </c>
      <c r="J1603" s="1">
        <v>0</v>
      </c>
      <c r="K1603" s="1">
        <v>0</v>
      </c>
      <c r="L1603" s="1">
        <v>2334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2878</v>
      </c>
      <c r="AA1603" s="1">
        <v>0</v>
      </c>
      <c r="AB1603" s="1">
        <v>1551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1551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314</v>
      </c>
      <c r="AQ1603" s="1">
        <v>0</v>
      </c>
      <c r="AR1603" s="1">
        <v>0</v>
      </c>
      <c r="AS1603" s="1">
        <v>0</v>
      </c>
      <c r="AT1603" s="1">
        <v>2754.9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f t="shared" si="24"/>
        <v>11955.1</v>
      </c>
      <c r="BD1603" s="2" t="s">
        <v>1150</v>
      </c>
    </row>
    <row r="1604" spans="2:56">
      <c r="B1604" s="2" t="s">
        <v>16</v>
      </c>
      <c r="C1604" s="2" t="s">
        <v>1149</v>
      </c>
      <c r="D1604" s="2" t="s">
        <v>2838</v>
      </c>
      <c r="H1604" s="1">
        <v>12990.82</v>
      </c>
      <c r="I1604" s="1">
        <v>0</v>
      </c>
      <c r="J1604" s="1">
        <v>0</v>
      </c>
      <c r="K1604" s="1">
        <v>0</v>
      </c>
      <c r="L1604" s="1">
        <v>1624</v>
      </c>
      <c r="M1604" s="1">
        <v>0</v>
      </c>
      <c r="N1604" s="1">
        <v>0</v>
      </c>
      <c r="O1604" s="1">
        <v>0</v>
      </c>
      <c r="P1604" s="1">
        <v>0</v>
      </c>
      <c r="Q1604" s="1">
        <v>5679.18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2878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f t="shared" si="24"/>
        <v>17416</v>
      </c>
      <c r="BD1604" s="2" t="s">
        <v>1150</v>
      </c>
    </row>
    <row r="1605" spans="2:56">
      <c r="B1605" s="2" t="s">
        <v>16</v>
      </c>
      <c r="C1605" s="2" t="s">
        <v>1149</v>
      </c>
      <c r="D1605" s="2" t="s">
        <v>2838</v>
      </c>
      <c r="H1605" s="1">
        <v>12990.82</v>
      </c>
      <c r="I1605" s="1">
        <v>0</v>
      </c>
      <c r="J1605" s="1">
        <v>0</v>
      </c>
      <c r="K1605" s="1">
        <v>0</v>
      </c>
      <c r="L1605" s="1">
        <v>1624</v>
      </c>
      <c r="M1605" s="1">
        <v>0</v>
      </c>
      <c r="N1605" s="1">
        <v>0</v>
      </c>
      <c r="O1605" s="1">
        <v>0</v>
      </c>
      <c r="P1605" s="1">
        <v>0</v>
      </c>
      <c r="Q1605" s="1">
        <v>5679.18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2878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498</v>
      </c>
      <c r="AH1605" s="1">
        <v>2180</v>
      </c>
      <c r="AI1605" s="1">
        <v>1000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2371.9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f t="shared" si="24"/>
        <v>11366.1</v>
      </c>
      <c r="BD1605" s="2" t="s">
        <v>1150</v>
      </c>
    </row>
    <row r="1606" spans="2:56">
      <c r="B1606" s="2" t="s">
        <v>16</v>
      </c>
      <c r="C1606" s="2" t="s">
        <v>1149</v>
      </c>
      <c r="D1606" s="2" t="s">
        <v>2838</v>
      </c>
      <c r="H1606" s="1">
        <v>12990.84</v>
      </c>
      <c r="I1606" s="1">
        <v>0</v>
      </c>
      <c r="J1606" s="1">
        <v>0</v>
      </c>
      <c r="K1606" s="1">
        <v>0</v>
      </c>
      <c r="L1606" s="1">
        <v>1624</v>
      </c>
      <c r="M1606" s="1">
        <v>0</v>
      </c>
      <c r="N1606" s="1">
        <v>0</v>
      </c>
      <c r="O1606" s="1">
        <v>0</v>
      </c>
      <c r="P1606" s="1">
        <v>0</v>
      </c>
      <c r="Q1606" s="1">
        <v>5679.18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2878</v>
      </c>
      <c r="AA1606" s="1">
        <v>0</v>
      </c>
      <c r="AB1606" s="1">
        <v>2826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606</v>
      </c>
      <c r="AI1606" s="1">
        <v>1000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4051.22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1820</v>
      </c>
      <c r="BA1606" s="1">
        <v>0</v>
      </c>
      <c r="BB1606" s="1">
        <v>0</v>
      </c>
      <c r="BC1606" s="1">
        <f t="shared" si="24"/>
        <v>7112.8000000000011</v>
      </c>
      <c r="BD1606" s="2" t="s">
        <v>1150</v>
      </c>
    </row>
    <row r="1607" spans="2:56">
      <c r="B1607" s="2" t="s">
        <v>16</v>
      </c>
      <c r="C1607" s="2" t="s">
        <v>1149</v>
      </c>
      <c r="D1607" s="2" t="s">
        <v>2838</v>
      </c>
      <c r="H1607" s="1">
        <v>12990.88</v>
      </c>
      <c r="I1607" s="1">
        <v>0</v>
      </c>
      <c r="J1607" s="1">
        <v>0</v>
      </c>
      <c r="K1607" s="1">
        <v>0</v>
      </c>
      <c r="L1607" s="1">
        <v>1624</v>
      </c>
      <c r="M1607" s="1">
        <v>0</v>
      </c>
      <c r="N1607" s="1">
        <v>0</v>
      </c>
      <c r="O1607" s="1">
        <v>0</v>
      </c>
      <c r="P1607" s="1">
        <v>0</v>
      </c>
      <c r="Q1607" s="1">
        <v>5679.18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2878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2000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3644.26</v>
      </c>
      <c r="AU1607" s="1">
        <v>0</v>
      </c>
      <c r="AV1607" s="1">
        <v>0</v>
      </c>
      <c r="AW1607" s="1">
        <v>247.5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f t="shared" si="24"/>
        <v>11524.299999999997</v>
      </c>
      <c r="BD1607" s="2" t="s">
        <v>1150</v>
      </c>
    </row>
    <row r="1608" spans="2:56">
      <c r="B1608" s="2" t="s">
        <v>16</v>
      </c>
      <c r="C1608" s="2" t="s">
        <v>1149</v>
      </c>
      <c r="D1608" s="2" t="s">
        <v>2838</v>
      </c>
      <c r="H1608" s="1">
        <v>12990.84</v>
      </c>
      <c r="I1608" s="1">
        <v>0</v>
      </c>
      <c r="J1608" s="1">
        <v>0</v>
      </c>
      <c r="K1608" s="1">
        <v>0</v>
      </c>
      <c r="L1608" s="1">
        <v>1624</v>
      </c>
      <c r="M1608" s="1">
        <v>0</v>
      </c>
      <c r="N1608" s="1">
        <v>0</v>
      </c>
      <c r="O1608" s="1">
        <v>0</v>
      </c>
      <c r="P1608" s="1">
        <v>0</v>
      </c>
      <c r="Q1608" s="1">
        <v>5679.18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2878</v>
      </c>
      <c r="AA1608" s="1">
        <v>0</v>
      </c>
      <c r="AB1608" s="1">
        <v>3758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3852.62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f t="shared" si="24"/>
        <v>9805.4000000000015</v>
      </c>
      <c r="BD1608" s="2" t="s">
        <v>1150</v>
      </c>
    </row>
    <row r="1609" spans="2:56">
      <c r="B1609" s="2" t="s">
        <v>16</v>
      </c>
      <c r="C1609" s="2" t="s">
        <v>1149</v>
      </c>
      <c r="D1609" s="2" t="s">
        <v>2838</v>
      </c>
      <c r="H1609" s="1">
        <v>18000</v>
      </c>
      <c r="I1609" s="1">
        <v>0</v>
      </c>
      <c r="J1609" s="1">
        <v>0</v>
      </c>
      <c r="K1609" s="1">
        <v>0</v>
      </c>
      <c r="L1609" s="1">
        <v>2250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2736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f t="shared" ref="BC1609:BC1672" si="25">H1609+I1609+J1609+K1609+L1609+M1609+N1609+O1609+P1609+Q1609+R1609+S1609+T1609+U1609+V1609+W1609+X1609-Y1609-Z1609-AA1609-AB1609-AC1609-AD1609-AE1609-AF1609-AG1609-AH1609-AI1609-AJ1609-AK1609-AL1609-AM1609-AN1609-AO1609-AP1609-AQ1609-AR1609-AS1609-AT1609-AU1609-AV1609-AW1609-AX1609-AY1609-AZ1609-BA1609-BB1609</f>
        <v>17514</v>
      </c>
      <c r="BD1609" s="2" t="s">
        <v>1150</v>
      </c>
    </row>
    <row r="1610" spans="2:56">
      <c r="B1610" s="2" t="s">
        <v>16</v>
      </c>
      <c r="C1610" s="2" t="s">
        <v>1149</v>
      </c>
      <c r="D1610" s="2" t="s">
        <v>2838</v>
      </c>
      <c r="H1610" s="1">
        <v>12990.86</v>
      </c>
      <c r="I1610" s="1">
        <v>0</v>
      </c>
      <c r="J1610" s="1">
        <v>0</v>
      </c>
      <c r="K1610" s="1">
        <v>0</v>
      </c>
      <c r="L1610" s="1">
        <v>1624</v>
      </c>
      <c r="M1610" s="1">
        <v>0</v>
      </c>
      <c r="N1610" s="1">
        <v>0</v>
      </c>
      <c r="O1610" s="1">
        <v>0</v>
      </c>
      <c r="P1610" s="1">
        <v>0</v>
      </c>
      <c r="Q1610" s="1">
        <v>5679.18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2878</v>
      </c>
      <c r="AA1610" s="1">
        <v>0</v>
      </c>
      <c r="AB1610" s="1">
        <v>1164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1164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3926.94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f t="shared" si="25"/>
        <v>11161.1</v>
      </c>
      <c r="BD1610" s="2" t="s">
        <v>1150</v>
      </c>
    </row>
    <row r="1611" spans="2:56">
      <c r="B1611" s="2" t="s">
        <v>16</v>
      </c>
      <c r="C1611" s="2" t="s">
        <v>1149</v>
      </c>
      <c r="D1611" s="2" t="s">
        <v>2838</v>
      </c>
      <c r="H1611" s="1">
        <v>18670.02</v>
      </c>
      <c r="I1611" s="1">
        <v>0</v>
      </c>
      <c r="J1611" s="1">
        <v>0</v>
      </c>
      <c r="K1611" s="1">
        <v>0</v>
      </c>
      <c r="L1611" s="1">
        <v>2334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2878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4102.32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f t="shared" si="25"/>
        <v>14023.7</v>
      </c>
      <c r="BD1611" s="2" t="s">
        <v>1150</v>
      </c>
    </row>
    <row r="1612" spans="2:56">
      <c r="BC1612" s="1"/>
    </row>
    <row r="1614" spans="2:56">
      <c r="BC1614" s="1"/>
    </row>
  </sheetData>
  <sortState ref="A7:BD1609">
    <sortCondition ref="C7:C1609"/>
    <sortCondition ref="A7:A160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ABRIL 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2017-05-03T18:17:57Z</dcterms:created>
  <dcterms:modified xsi:type="dcterms:W3CDTF">2017-05-17T15:41:46Z</dcterms:modified>
</cp:coreProperties>
</file>