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calle'!$A$3:$Q$19</definedName>
  </definedNames>
  <calcPr calcId="145621"/>
</workbook>
</file>

<file path=xl/calcChain.xml><?xml version="1.0" encoding="utf-8"?>
<calcChain xmlns="http://schemas.openxmlformats.org/spreadsheetml/2006/main">
  <c r="O2" i="2" l="1"/>
</calcChain>
</file>

<file path=xl/sharedStrings.xml><?xml version="1.0" encoding="utf-8"?>
<sst xmlns="http://schemas.openxmlformats.org/spreadsheetml/2006/main" count="244" uniqueCount="148">
  <si>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</si>
  <si>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</si>
  <si>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</si>
  <si>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</si>
  <si>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</si>
  <si>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</si>
  <si>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</si>
  <si>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</si>
  <si>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</si>
  <si>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</si>
  <si>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</si>
  <si>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</si>
  <si>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</si>
  <si>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</si>
  <si>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>CUMPLEAÑOS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</si>
  <si>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</si>
  <si>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</si>
  <si>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</si>
  <si>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</si>
  <si>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</si>
  <si>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</si>
  <si>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</si>
  <si>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LA UNIDAD</t>
  </si>
  <si>
    <t>PEDREGAL DEL TOPO CHICO</t>
  </si>
  <si>
    <t>18 DE OCTUBRE</t>
  </si>
  <si>
    <t>SANTA MARTHA</t>
  </si>
  <si>
    <t>BODA</t>
  </si>
  <si>
    <t>CAMPAÑA EVANGELISTICA</t>
  </si>
  <si>
    <t>EVANGELICO</t>
  </si>
  <si>
    <t>BAUTIZO</t>
  </si>
  <si>
    <t>PRADERAS DE SAN FRANCISCO</t>
  </si>
  <si>
    <t>NO RECOGIO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</si>
  <si>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</si>
  <si>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</si>
  <si>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</si>
  <si>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</si>
  <si>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</si>
  <si>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</si>
  <si>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</si>
  <si>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</si>
  <si>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MONCLOVA 1ER. SECTOR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</si>
  <si>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</si>
  <si>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</si>
  <si>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</si>
  <si>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</si>
  <si>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</si>
  <si>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</si>
  <si>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</si>
  <si>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</si>
  <si>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</si>
  <si>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</si>
  <si>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</si>
  <si>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</si>
  <si>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</si>
  <si>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NOVIEMBRE</t>
  </si>
  <si>
    <t>MES</t>
  </si>
  <si>
    <t>TOTAL</t>
  </si>
  <si>
    <t>AÑO</t>
  </si>
  <si>
    <t>JARDINES DE SAN MARTIN</t>
  </si>
  <si>
    <t>VILLAS DE SAN FRANCISCO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</si>
  <si>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</si>
  <si>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</si>
  <si>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</si>
  <si>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</si>
  <si>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</si>
  <si>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</si>
  <si>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</si>
  <si>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</si>
  <si>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</si>
  <si>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</si>
  <si>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</si>
  <si>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</si>
  <si>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</si>
  <si>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</si>
  <si>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CENA FAMILIAR</t>
  </si>
  <si>
    <t>LOMAS DE AZTLAN</t>
  </si>
  <si>
    <t>MARIA ESMERALDA LOERA MARTINEZ</t>
  </si>
  <si>
    <t>CORUÑA NO. 233</t>
  </si>
  <si>
    <t>INF. TOPO GRANDE</t>
  </si>
  <si>
    <t>PAGO A PREDIAL</t>
  </si>
  <si>
    <t>FECHA DE PAGO PREDIAL</t>
  </si>
  <si>
    <t>PREMURA DE TIEMPO</t>
  </si>
  <si>
    <t>JUANA GUADALUPE SANCHEZ SANCHEZ</t>
  </si>
  <si>
    <t>SAN JUAN WALL NO. 458</t>
  </si>
  <si>
    <t>811-015-5399</t>
  </si>
  <si>
    <t>JOLLA DE ANAHUAC</t>
  </si>
  <si>
    <t>SI</t>
  </si>
  <si>
    <t>BLANCA ESTHELA WEDA FLORES</t>
  </si>
  <si>
    <t>5 DE FEBRERO NO. 143</t>
  </si>
  <si>
    <t>2184-2882</t>
  </si>
  <si>
    <t>CLAUDIA LUCERO MARTINEZ HERRERA</t>
  </si>
  <si>
    <t>LOMA BONITA NO. 706</t>
  </si>
  <si>
    <t>1094-0373</t>
  </si>
  <si>
    <t>8384-6136</t>
  </si>
  <si>
    <t>MARIA GUADALUPE VAZQUEZ TOVAR</t>
  </si>
  <si>
    <t>SANTA CAROLINA NO. 202</t>
  </si>
  <si>
    <t>811-122-3338</t>
  </si>
  <si>
    <t>VICTOR HUGO SAUCEDO SAUCEDO</t>
  </si>
  <si>
    <t>PRIV. DEL POSITO NO. 7508</t>
  </si>
  <si>
    <t>LOMAS DE LA UNIDAD MODELO</t>
  </si>
  <si>
    <t>811-959-8037</t>
  </si>
  <si>
    <t>FLORENCIA NO. 619</t>
  </si>
  <si>
    <t>VALLES DE SAN FRANCISCO</t>
  </si>
  <si>
    <t>ALBERTO HERNANDEZ YAÑEZ</t>
  </si>
  <si>
    <t>UNIDAD AMERICANA NO. 233</t>
  </si>
  <si>
    <t>1096-1266 818-778-8480</t>
  </si>
  <si>
    <t>LORENA AGUILAR SALAS</t>
  </si>
  <si>
    <t>CASTAÑO NO. 303</t>
  </si>
  <si>
    <t>812-402-1459</t>
  </si>
  <si>
    <t>CLARA BEATRIZ LEON HERNANDEZ</t>
  </si>
  <si>
    <t>SAINT JHON NO. 128</t>
  </si>
  <si>
    <t>VALLE DEL CANADA</t>
  </si>
  <si>
    <t>811-689-0966</t>
  </si>
  <si>
    <t>SAN GABRIEL</t>
  </si>
  <si>
    <t>RDCIAL. CALIFORNIA</t>
  </si>
  <si>
    <t>ROSA MARIA ESTRADA LEDESMA</t>
  </si>
  <si>
    <t>ACUÑA NO. 1804</t>
  </si>
  <si>
    <t>812-641-0862</t>
  </si>
  <si>
    <t>SA-2326/2018</t>
  </si>
  <si>
    <t>SA-2308/2018</t>
  </si>
  <si>
    <t>SA-2306/2018</t>
  </si>
  <si>
    <t>SA-2305/2018</t>
  </si>
  <si>
    <t>SA-2307/2018</t>
  </si>
  <si>
    <t>OFELIA MUÑOZ REYNA</t>
  </si>
  <si>
    <t>VIA POTENZA NO. 419</t>
  </si>
  <si>
    <t>811-129-7719</t>
  </si>
  <si>
    <t>MARIA DE JESUS SOTO MARTINEZ</t>
  </si>
  <si>
    <t>LOMA BONITA NO. 735</t>
  </si>
  <si>
    <t>812-171-6928</t>
  </si>
  <si>
    <t>MARIA DE LA PAZ MENDEZ BLANCO</t>
  </si>
  <si>
    <t>JULIO A ROCA NO. 8117</t>
  </si>
  <si>
    <t>7 DE NOVIEMBRE</t>
  </si>
  <si>
    <t>812-444-9782</t>
  </si>
  <si>
    <t>SAN FELIPE DE JESUS NO. 652</t>
  </si>
  <si>
    <t>CLAUDIA LIZBETH RAMIREZ AGUNDIS</t>
  </si>
  <si>
    <t>PATO NO. 125</t>
  </si>
  <si>
    <t>812-654-0812</t>
  </si>
  <si>
    <t>SA-2327/2018</t>
  </si>
  <si>
    <t>NADIA GABRIELA MARTINEZ MARTINEZ</t>
  </si>
  <si>
    <t>BUGAMBILIAS NO. 2040</t>
  </si>
  <si>
    <t>712-654-0812</t>
  </si>
  <si>
    <t>SA-2328/2018</t>
  </si>
  <si>
    <t>ANETH ESMERALDA PIÑA HERNANDEZ</t>
  </si>
  <si>
    <t>12 DE OCTUBRE NO. 427</t>
  </si>
  <si>
    <t>8110-2081</t>
  </si>
  <si>
    <t>SA-2337/2018</t>
  </si>
  <si>
    <t>SA-2342/2018</t>
  </si>
  <si>
    <t>RELACION DE PERMISOS DE CIERRES DE CALLES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</si>
</sst>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1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/>
    <xf numFmtId="0" fontId="8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0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14" fontId="1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0" xfId="0" applyFont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K3" zoomScale="110" zoomScaleNormal="110" workbookViewId="0">
      <selection activeCell="T3" sqref="R3:T3"/>
    </sheetView>
  </sheetViews>
  <sheetFormatPr baseColWidth="10" defaultRowHeight="15" x14ac:dyDescent="0.2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10"/>
    <col min="7" max="7" width="11.42578125" style="17"/>
    <col min="8" max="8" width="22.85546875" style="4" bestFit="1" customWidth="1"/>
    <col min="9" max="9" width="13.7109375" style="4" customWidth="1"/>
    <col min="10" max="10" width="11.42578125" style="12"/>
    <col min="11" max="11" width="12.7109375" style="12" customWidth="1"/>
    <col min="12" max="12" width="14.140625" style="54" customWidth="1"/>
    <col min="13" max="13" width="33.85546875" style="4" bestFit="1" customWidth="1"/>
    <col min="14" max="14" width="35" style="4" bestFit="1" customWidth="1"/>
    <col min="15" max="15" width="11.42578125" style="19"/>
    <col min="16" max="16" width="11" style="44" customWidth="1"/>
    <col min="17" max="17" width="11.42578125" style="2"/>
    <col min="18" max="18" width="10.42578125" style="9" bestFit="1" customWidth="1"/>
    <col min="19" max="19" width="4.5703125" style="19" bestFit="1" customWidth="1"/>
    <col min="20" max="20" width="10.42578125" style="9" bestFit="1" customWidth="1"/>
    <col min="21" max="16384" width="11.42578125" style="9"/>
  </cols>
  <sheetData>
    <row r="1" spans="1:20" x14ac:dyDescent="0.25">
      <c r="B1" s="57" t="s">
        <v>147</v>
      </c>
      <c r="C1" s="5"/>
    </row>
    <row r="2" spans="1:20" x14ac:dyDescent="0.25">
      <c r="L2" s="55"/>
    </row>
    <row r="3" spans="1:20" ht="24.75" x14ac:dyDescent="0.25">
      <c r="A3" s="6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15" t="s">
        <v>5</v>
      </c>
      <c r="G3" s="18" t="s">
        <v>6</v>
      </c>
      <c r="H3" s="7" t="s">
        <v>7</v>
      </c>
      <c r="I3" s="7" t="s">
        <v>8</v>
      </c>
      <c r="J3" s="13" t="s">
        <v>9</v>
      </c>
      <c r="K3" s="13" t="s">
        <v>10</v>
      </c>
      <c r="L3" s="56" t="s">
        <v>11</v>
      </c>
      <c r="M3" s="8" t="s">
        <v>12</v>
      </c>
      <c r="N3" s="8" t="s">
        <v>3</v>
      </c>
      <c r="O3" s="20" t="s">
        <v>31</v>
      </c>
      <c r="P3" s="45" t="s">
        <v>79</v>
      </c>
      <c r="Q3" s="48" t="s">
        <v>80</v>
      </c>
      <c r="R3" s="49"/>
      <c r="S3" s="50"/>
      <c r="T3" s="49"/>
    </row>
    <row r="4" spans="1:20" s="49" customFormat="1" ht="24" x14ac:dyDescent="0.25">
      <c r="A4" s="40">
        <v>733</v>
      </c>
      <c r="B4" s="40" t="s">
        <v>87</v>
      </c>
      <c r="C4" s="40" t="s">
        <v>88</v>
      </c>
      <c r="D4" s="40" t="s">
        <v>24</v>
      </c>
      <c r="E4" s="40" t="s">
        <v>13</v>
      </c>
      <c r="F4" s="20">
        <v>0</v>
      </c>
      <c r="G4" s="41">
        <v>0</v>
      </c>
      <c r="H4" s="40" t="s">
        <v>74</v>
      </c>
      <c r="I4" s="40" t="s">
        <v>89</v>
      </c>
      <c r="J4" s="42">
        <v>43158</v>
      </c>
      <c r="K4" s="42">
        <v>43162</v>
      </c>
      <c r="L4" s="53" t="s">
        <v>81</v>
      </c>
      <c r="M4" s="40" t="s">
        <v>88</v>
      </c>
      <c r="N4" s="40" t="s">
        <v>24</v>
      </c>
      <c r="O4" s="43" t="s">
        <v>32</v>
      </c>
      <c r="P4" s="47">
        <v>594</v>
      </c>
      <c r="Q4" s="51">
        <v>43129</v>
      </c>
      <c r="R4" s="9"/>
      <c r="S4" s="19"/>
      <c r="T4" s="9"/>
    </row>
    <row r="5" spans="1:20" ht="24" x14ac:dyDescent="0.25">
      <c r="A5" s="3">
        <v>734</v>
      </c>
      <c r="B5" s="3" t="s">
        <v>90</v>
      </c>
      <c r="C5" s="3" t="s">
        <v>91</v>
      </c>
      <c r="D5" s="3" t="s">
        <v>75</v>
      </c>
      <c r="E5" s="3" t="s">
        <v>13</v>
      </c>
      <c r="F5" s="11">
        <v>0</v>
      </c>
      <c r="G5" s="16">
        <v>0</v>
      </c>
      <c r="H5" s="3" t="s">
        <v>15</v>
      </c>
      <c r="I5" s="3" t="s">
        <v>92</v>
      </c>
      <c r="J5" s="14">
        <v>43152</v>
      </c>
      <c r="K5" s="14">
        <v>43163</v>
      </c>
      <c r="L5" s="52" t="s">
        <v>65</v>
      </c>
      <c r="M5" s="3" t="s">
        <v>91</v>
      </c>
      <c r="N5" s="3" t="s">
        <v>75</v>
      </c>
      <c r="O5" s="21" t="s">
        <v>32</v>
      </c>
      <c r="P5" s="46">
        <v>696</v>
      </c>
      <c r="Q5" s="25">
        <v>43124</v>
      </c>
    </row>
    <row r="6" spans="1:20" ht="24" x14ac:dyDescent="0.25">
      <c r="A6" s="3">
        <v>735</v>
      </c>
      <c r="B6" s="3" t="s">
        <v>76</v>
      </c>
      <c r="C6" s="3" t="s">
        <v>77</v>
      </c>
      <c r="D6" s="3" t="s">
        <v>78</v>
      </c>
      <c r="E6" s="3" t="s">
        <v>13</v>
      </c>
      <c r="F6" s="11">
        <v>0</v>
      </c>
      <c r="G6" s="16">
        <v>0</v>
      </c>
      <c r="H6" s="3" t="s">
        <v>15</v>
      </c>
      <c r="I6" s="3" t="s">
        <v>93</v>
      </c>
      <c r="J6" s="14">
        <v>43154</v>
      </c>
      <c r="K6" s="14">
        <v>43163</v>
      </c>
      <c r="L6" s="52" t="s">
        <v>65</v>
      </c>
      <c r="M6" s="3" t="s">
        <v>77</v>
      </c>
      <c r="N6" s="3" t="s">
        <v>78</v>
      </c>
      <c r="O6" s="21" t="s">
        <v>32</v>
      </c>
      <c r="P6" s="46">
        <v>768</v>
      </c>
      <c r="Q6" s="25">
        <v>43105</v>
      </c>
    </row>
    <row r="7" spans="1:20" ht="24" x14ac:dyDescent="0.25">
      <c r="A7" s="3">
        <v>736</v>
      </c>
      <c r="B7" s="3" t="s">
        <v>94</v>
      </c>
      <c r="C7" s="3" t="s">
        <v>95</v>
      </c>
      <c r="D7" s="3" t="s">
        <v>25</v>
      </c>
      <c r="E7" s="3" t="s">
        <v>13</v>
      </c>
      <c r="F7" s="11">
        <v>0</v>
      </c>
      <c r="G7" s="16">
        <v>0</v>
      </c>
      <c r="H7" s="3" t="s">
        <v>14</v>
      </c>
      <c r="I7" s="3" t="s">
        <v>96</v>
      </c>
      <c r="J7" s="14">
        <v>43166</v>
      </c>
      <c r="K7" s="14">
        <v>43169</v>
      </c>
      <c r="L7" s="52" t="s">
        <v>81</v>
      </c>
      <c r="M7" s="3" t="s">
        <v>95</v>
      </c>
      <c r="N7" s="3" t="s">
        <v>25</v>
      </c>
      <c r="O7" s="21" t="s">
        <v>32</v>
      </c>
      <c r="P7" s="46">
        <v>0</v>
      </c>
    </row>
    <row r="8" spans="1:20" x14ac:dyDescent="0.25">
      <c r="A8" s="3">
        <v>737</v>
      </c>
      <c r="B8" s="3" t="s">
        <v>97</v>
      </c>
      <c r="C8" s="3" t="s">
        <v>98</v>
      </c>
      <c r="D8" s="3" t="s">
        <v>99</v>
      </c>
      <c r="E8" s="3" t="s">
        <v>13</v>
      </c>
      <c r="F8" s="11">
        <v>28</v>
      </c>
      <c r="G8" s="16">
        <v>183</v>
      </c>
      <c r="H8" s="3" t="s">
        <v>14</v>
      </c>
      <c r="I8" s="3" t="s">
        <v>100</v>
      </c>
      <c r="J8" s="14">
        <v>43164</v>
      </c>
      <c r="K8" s="14">
        <v>43169</v>
      </c>
      <c r="L8" s="52" t="s">
        <v>119</v>
      </c>
      <c r="M8" s="3" t="s">
        <v>101</v>
      </c>
      <c r="N8" s="3" t="s">
        <v>102</v>
      </c>
      <c r="O8" s="21" t="s">
        <v>86</v>
      </c>
      <c r="P8" s="46">
        <v>0</v>
      </c>
    </row>
    <row r="9" spans="1:20" ht="24" x14ac:dyDescent="0.25">
      <c r="A9" s="3">
        <v>738</v>
      </c>
      <c r="B9" s="3" t="s">
        <v>103</v>
      </c>
      <c r="C9" s="3" t="s">
        <v>104</v>
      </c>
      <c r="D9" s="3" t="s">
        <v>22</v>
      </c>
      <c r="E9" s="3" t="s">
        <v>13</v>
      </c>
      <c r="F9" s="11">
        <v>30</v>
      </c>
      <c r="G9" s="16">
        <v>196</v>
      </c>
      <c r="H9" s="3" t="s">
        <v>15</v>
      </c>
      <c r="I9" s="52" t="s">
        <v>105</v>
      </c>
      <c r="J9" s="14">
        <v>43160</v>
      </c>
      <c r="K9" s="14">
        <v>43169</v>
      </c>
      <c r="L9" s="52" t="s">
        <v>120</v>
      </c>
      <c r="M9" s="3" t="s">
        <v>104</v>
      </c>
      <c r="N9" s="3" t="s">
        <v>22</v>
      </c>
      <c r="O9" s="21" t="s">
        <v>86</v>
      </c>
      <c r="P9" s="46">
        <v>1278</v>
      </c>
      <c r="Q9" s="25">
        <v>43160</v>
      </c>
    </row>
    <row r="10" spans="1:20" x14ac:dyDescent="0.25">
      <c r="A10" s="3">
        <v>739</v>
      </c>
      <c r="B10" s="3" t="s">
        <v>106</v>
      </c>
      <c r="C10" s="3" t="s">
        <v>107</v>
      </c>
      <c r="D10" s="3" t="s">
        <v>40</v>
      </c>
      <c r="E10" s="3" t="s">
        <v>13</v>
      </c>
      <c r="F10" s="11">
        <v>32</v>
      </c>
      <c r="G10" s="16">
        <v>209</v>
      </c>
      <c r="H10" s="3" t="s">
        <v>21</v>
      </c>
      <c r="I10" s="3" t="s">
        <v>108</v>
      </c>
      <c r="J10" s="14">
        <v>43150</v>
      </c>
      <c r="K10" s="14">
        <v>43169</v>
      </c>
      <c r="L10" s="52" t="s">
        <v>121</v>
      </c>
      <c r="M10" s="3" t="s">
        <v>107</v>
      </c>
      <c r="N10" s="3" t="s">
        <v>40</v>
      </c>
      <c r="O10" s="21" t="s">
        <v>86</v>
      </c>
      <c r="P10" s="46">
        <v>1236</v>
      </c>
      <c r="Q10" s="25">
        <v>43139</v>
      </c>
    </row>
    <row r="11" spans="1:20" x14ac:dyDescent="0.25">
      <c r="A11" s="3">
        <v>740</v>
      </c>
      <c r="B11" s="3" t="s">
        <v>109</v>
      </c>
      <c r="C11" s="3" t="s">
        <v>110</v>
      </c>
      <c r="D11" s="3" t="s">
        <v>111</v>
      </c>
      <c r="E11" s="3" t="s">
        <v>13</v>
      </c>
      <c r="F11" s="11">
        <v>18</v>
      </c>
      <c r="G11" s="16">
        <v>117</v>
      </c>
      <c r="H11" s="3" t="s">
        <v>14</v>
      </c>
      <c r="I11" s="3" t="s">
        <v>112</v>
      </c>
      <c r="J11" s="14">
        <v>43154</v>
      </c>
      <c r="K11" s="14">
        <v>43170</v>
      </c>
      <c r="L11" s="52" t="s">
        <v>122</v>
      </c>
      <c r="M11" s="3" t="s">
        <v>113</v>
      </c>
      <c r="N11" s="3" t="s">
        <v>114</v>
      </c>
      <c r="O11" s="21" t="s">
        <v>86</v>
      </c>
      <c r="P11" s="46">
        <v>1200</v>
      </c>
      <c r="Q11" s="25">
        <v>43124</v>
      </c>
    </row>
    <row r="12" spans="1:20" x14ac:dyDescent="0.25">
      <c r="A12" s="3">
        <v>741</v>
      </c>
      <c r="B12" s="3" t="s">
        <v>115</v>
      </c>
      <c r="C12" s="3" t="s">
        <v>116</v>
      </c>
      <c r="D12" s="3" t="s">
        <v>40</v>
      </c>
      <c r="E12" s="3" t="s">
        <v>13</v>
      </c>
      <c r="F12" s="11">
        <v>64</v>
      </c>
      <c r="G12" s="16">
        <v>417</v>
      </c>
      <c r="H12" s="3" t="s">
        <v>14</v>
      </c>
      <c r="I12" s="3" t="s">
        <v>117</v>
      </c>
      <c r="J12" s="14">
        <v>43152</v>
      </c>
      <c r="K12" s="14">
        <v>43176</v>
      </c>
      <c r="L12" s="52" t="s">
        <v>118</v>
      </c>
      <c r="M12" s="3" t="s">
        <v>116</v>
      </c>
      <c r="N12" s="3" t="s">
        <v>40</v>
      </c>
      <c r="O12" s="21" t="s">
        <v>86</v>
      </c>
      <c r="P12" s="46">
        <v>564</v>
      </c>
      <c r="Q12" s="25">
        <v>43152</v>
      </c>
    </row>
    <row r="13" spans="1:20" ht="24" x14ac:dyDescent="0.25">
      <c r="A13" s="3">
        <v>742</v>
      </c>
      <c r="B13" s="3" t="s">
        <v>123</v>
      </c>
      <c r="C13" s="3" t="s">
        <v>124</v>
      </c>
      <c r="D13" s="3" t="s">
        <v>85</v>
      </c>
      <c r="E13" s="3" t="s">
        <v>13</v>
      </c>
      <c r="F13" s="11">
        <v>0</v>
      </c>
      <c r="G13" s="16">
        <v>0</v>
      </c>
      <c r="H13" s="3" t="s">
        <v>15</v>
      </c>
      <c r="I13" s="3" t="s">
        <v>125</v>
      </c>
      <c r="J13" s="14">
        <v>43172</v>
      </c>
      <c r="K13" s="14">
        <v>43177</v>
      </c>
      <c r="L13" s="52" t="s">
        <v>81</v>
      </c>
      <c r="M13" s="3" t="s">
        <v>124</v>
      </c>
      <c r="N13" s="3" t="s">
        <v>85</v>
      </c>
      <c r="O13" s="21" t="s">
        <v>32</v>
      </c>
      <c r="P13" s="46">
        <v>0</v>
      </c>
    </row>
    <row r="14" spans="1:20" ht="24" x14ac:dyDescent="0.25">
      <c r="A14" s="3">
        <v>743</v>
      </c>
      <c r="B14" s="3" t="s">
        <v>126</v>
      </c>
      <c r="C14" s="3" t="s">
        <v>127</v>
      </c>
      <c r="D14" s="3" t="s">
        <v>75</v>
      </c>
      <c r="E14" s="3" t="s">
        <v>13</v>
      </c>
      <c r="F14" s="11">
        <v>0</v>
      </c>
      <c r="G14" s="16">
        <v>0</v>
      </c>
      <c r="H14" s="3" t="s">
        <v>29</v>
      </c>
      <c r="I14" s="3" t="s">
        <v>128</v>
      </c>
      <c r="J14" s="14">
        <v>43168</v>
      </c>
      <c r="K14" s="14">
        <v>43176</v>
      </c>
      <c r="L14" s="52" t="s">
        <v>81</v>
      </c>
      <c r="M14" s="3" t="s">
        <v>127</v>
      </c>
      <c r="N14" s="3" t="s">
        <v>75</v>
      </c>
      <c r="O14" s="21" t="s">
        <v>32</v>
      </c>
      <c r="P14" s="46">
        <v>128</v>
      </c>
      <c r="Q14" s="25">
        <v>43118</v>
      </c>
    </row>
    <row r="15" spans="1:20" ht="24" x14ac:dyDescent="0.25">
      <c r="A15" s="3">
        <v>744</v>
      </c>
      <c r="B15" s="3" t="s">
        <v>129</v>
      </c>
      <c r="C15" s="3" t="s">
        <v>130</v>
      </c>
      <c r="D15" s="3" t="s">
        <v>131</v>
      </c>
      <c r="E15" s="3" t="s">
        <v>13</v>
      </c>
      <c r="F15" s="11">
        <v>0</v>
      </c>
      <c r="G15" s="16">
        <v>0</v>
      </c>
      <c r="H15" s="3" t="s">
        <v>14</v>
      </c>
      <c r="I15" s="3" t="s">
        <v>132</v>
      </c>
      <c r="J15" s="14">
        <v>43168</v>
      </c>
      <c r="K15" s="14">
        <v>43176</v>
      </c>
      <c r="L15" s="52" t="s">
        <v>81</v>
      </c>
      <c r="M15" s="3" t="s">
        <v>133</v>
      </c>
      <c r="N15" s="3" t="s">
        <v>30</v>
      </c>
      <c r="O15" s="21" t="s">
        <v>32</v>
      </c>
      <c r="P15" s="46">
        <v>1406</v>
      </c>
      <c r="Q15" s="25">
        <v>43167</v>
      </c>
    </row>
    <row r="16" spans="1:20" x14ac:dyDescent="0.25">
      <c r="A16" s="3">
        <v>745</v>
      </c>
      <c r="B16" s="3" t="s">
        <v>134</v>
      </c>
      <c r="C16" s="3" t="s">
        <v>135</v>
      </c>
      <c r="D16" s="3" t="s">
        <v>59</v>
      </c>
      <c r="E16" s="3" t="s">
        <v>13</v>
      </c>
      <c r="F16" s="11">
        <v>105</v>
      </c>
      <c r="G16" s="16">
        <v>685</v>
      </c>
      <c r="H16" s="3" t="s">
        <v>21</v>
      </c>
      <c r="I16" s="3" t="s">
        <v>136</v>
      </c>
      <c r="J16" s="14">
        <v>43171</v>
      </c>
      <c r="K16" s="14">
        <v>43176</v>
      </c>
      <c r="L16" s="52" t="s">
        <v>137</v>
      </c>
      <c r="M16" s="3" t="s">
        <v>135</v>
      </c>
      <c r="N16" s="3" t="s">
        <v>59</v>
      </c>
      <c r="O16" s="21" t="s">
        <v>86</v>
      </c>
      <c r="P16" s="46">
        <v>271</v>
      </c>
      <c r="Q16" s="25">
        <v>43171</v>
      </c>
    </row>
    <row r="17" spans="1:17" x14ac:dyDescent="0.25">
      <c r="A17" s="3">
        <v>746</v>
      </c>
      <c r="B17" s="3" t="s">
        <v>138</v>
      </c>
      <c r="C17" s="3" t="s">
        <v>139</v>
      </c>
      <c r="D17" s="3" t="s">
        <v>58</v>
      </c>
      <c r="E17" s="3" t="s">
        <v>13</v>
      </c>
      <c r="F17" s="11">
        <v>105</v>
      </c>
      <c r="G17" s="16">
        <v>685</v>
      </c>
      <c r="H17" s="3" t="s">
        <v>15</v>
      </c>
      <c r="I17" s="3" t="s">
        <v>140</v>
      </c>
      <c r="J17" s="14">
        <v>43171</v>
      </c>
      <c r="K17" s="14">
        <v>43177</v>
      </c>
      <c r="L17" s="52" t="s">
        <v>141</v>
      </c>
      <c r="M17" s="3" t="s">
        <v>139</v>
      </c>
      <c r="N17" s="3" t="s">
        <v>58</v>
      </c>
      <c r="O17" s="21" t="s">
        <v>86</v>
      </c>
      <c r="P17" s="46"/>
    </row>
    <row r="18" spans="1:17" x14ac:dyDescent="0.25">
      <c r="A18" s="3">
        <v>747</v>
      </c>
      <c r="B18" s="3" t="s">
        <v>142</v>
      </c>
      <c r="C18" s="3" t="s">
        <v>143</v>
      </c>
      <c r="D18" s="3" t="s">
        <v>24</v>
      </c>
      <c r="E18" s="3" t="s">
        <v>13</v>
      </c>
      <c r="F18" s="11">
        <v>32</v>
      </c>
      <c r="G18" s="16">
        <v>209</v>
      </c>
      <c r="H18" s="3" t="s">
        <v>26</v>
      </c>
      <c r="I18" s="3" t="s">
        <v>144</v>
      </c>
      <c r="J18" s="14">
        <v>43172</v>
      </c>
      <c r="K18" s="14">
        <v>43183</v>
      </c>
      <c r="L18" s="52" t="s">
        <v>145</v>
      </c>
      <c r="M18" s="3" t="s">
        <v>143</v>
      </c>
      <c r="N18" s="3" t="s">
        <v>24</v>
      </c>
      <c r="O18" s="21" t="s">
        <v>86</v>
      </c>
      <c r="P18" s="46">
        <v>704</v>
      </c>
      <c r="Q18" s="25">
        <v>43172</v>
      </c>
    </row>
    <row r="19" spans="1:17" x14ac:dyDescent="0.25">
      <c r="A19" s="3">
        <v>748</v>
      </c>
      <c r="B19" s="3" t="s">
        <v>82</v>
      </c>
      <c r="C19" s="3" t="s">
        <v>83</v>
      </c>
      <c r="D19" s="3" t="s">
        <v>30</v>
      </c>
      <c r="E19" s="3" t="s">
        <v>13</v>
      </c>
      <c r="F19" s="11">
        <v>42</v>
      </c>
      <c r="G19" s="16">
        <v>274</v>
      </c>
      <c r="H19" s="3" t="s">
        <v>21</v>
      </c>
      <c r="I19" s="3" t="s">
        <v>84</v>
      </c>
      <c r="J19" s="14">
        <v>43179</v>
      </c>
      <c r="K19" s="14">
        <v>43190</v>
      </c>
      <c r="L19" s="52" t="s">
        <v>146</v>
      </c>
      <c r="M19" s="3" t="s">
        <v>83</v>
      </c>
      <c r="N19" s="3" t="s">
        <v>30</v>
      </c>
      <c r="O19" s="21" t="s">
        <v>86</v>
      </c>
      <c r="P19" s="46">
        <v>300</v>
      </c>
      <c r="Q19" s="25">
        <v>43179</v>
      </c>
    </row>
    <row r="20" spans="1:17" x14ac:dyDescent="0.25">
      <c r="A20" s="3"/>
      <c r="B20" s="3"/>
      <c r="C20" s="3"/>
      <c r="D20" s="3"/>
      <c r="E20" s="3"/>
      <c r="F20" s="11"/>
      <c r="G20" s="16"/>
      <c r="H20" s="3"/>
      <c r="I20" s="3"/>
      <c r="J20" s="14"/>
      <c r="K20" s="14"/>
      <c r="L20" s="52"/>
      <c r="M20" s="3"/>
      <c r="N20" s="3"/>
      <c r="O20" s="21"/>
      <c r="P20" s="46"/>
    </row>
    <row r="21" spans="1:17" x14ac:dyDescent="0.25">
      <c r="A21" s="3"/>
      <c r="B21" s="3"/>
      <c r="C21" s="3"/>
      <c r="D21" s="3"/>
      <c r="E21" s="3"/>
      <c r="F21" s="11"/>
      <c r="G21" s="16"/>
      <c r="H21" s="3"/>
      <c r="I21" s="3"/>
      <c r="J21" s="14"/>
      <c r="K21" s="14"/>
      <c r="L21" s="52"/>
      <c r="M21" s="3"/>
      <c r="N21" s="3"/>
      <c r="O21" s="21"/>
      <c r="P21" s="46"/>
    </row>
    <row r="22" spans="1:17" x14ac:dyDescent="0.25">
      <c r="A22" s="3"/>
      <c r="B22" s="3"/>
      <c r="C22" s="3"/>
      <c r="D22" s="3"/>
      <c r="E22" s="3"/>
      <c r="F22" s="11"/>
      <c r="G22" s="16"/>
      <c r="H22" s="3"/>
      <c r="I22" s="3"/>
      <c r="J22" s="14"/>
      <c r="K22" s="14"/>
      <c r="L22" s="52"/>
      <c r="M22" s="3"/>
      <c r="N22" s="3"/>
      <c r="O22" s="21"/>
      <c r="P22" s="46"/>
    </row>
    <row r="23" spans="1:17" x14ac:dyDescent="0.25">
      <c r="A23" s="3"/>
      <c r="B23" s="3"/>
      <c r="C23" s="3"/>
      <c r="D23" s="3"/>
      <c r="E23" s="3"/>
      <c r="F23" s="11"/>
      <c r="G23" s="16"/>
      <c r="H23" s="3"/>
      <c r="I23" s="3"/>
      <c r="J23" s="14"/>
      <c r="K23" s="14"/>
      <c r="L23" s="52"/>
      <c r="M23" s="3"/>
      <c r="N23" s="3"/>
      <c r="O23" s="21"/>
      <c r="P23" s="46"/>
    </row>
    <row r="24" spans="1:17" x14ac:dyDescent="0.25">
      <c r="A24" s="3"/>
      <c r="B24" s="3"/>
      <c r="C24" s="3"/>
      <c r="D24" s="3"/>
      <c r="E24" s="3"/>
      <c r="F24" s="11"/>
      <c r="G24" s="16"/>
      <c r="H24" s="3"/>
      <c r="I24" s="3"/>
      <c r="J24" s="14"/>
      <c r="K24" s="14"/>
      <c r="L24" s="52"/>
      <c r="M24" s="3"/>
      <c r="N24" s="3"/>
      <c r="O24" s="21"/>
      <c r="P24" s="46"/>
    </row>
    <row r="25" spans="1:17" x14ac:dyDescent="0.25">
      <c r="A25" s="3"/>
      <c r="B25" s="3"/>
      <c r="C25" s="3"/>
      <c r="D25" s="3"/>
      <c r="E25" s="3"/>
      <c r="F25" s="11"/>
      <c r="G25" s="16"/>
      <c r="H25" s="3"/>
      <c r="I25" s="3"/>
      <c r="J25" s="14"/>
      <c r="K25" s="14"/>
      <c r="L25" s="52"/>
      <c r="M25" s="3"/>
      <c r="N25" s="3"/>
      <c r="O25" s="21"/>
      <c r="P25" s="46"/>
    </row>
    <row r="26" spans="1:17" x14ac:dyDescent="0.25">
      <c r="A26" s="3"/>
      <c r="B26" s="3"/>
      <c r="C26" s="3"/>
      <c r="D26" s="3"/>
      <c r="E26" s="3"/>
      <c r="F26" s="11"/>
      <c r="G26" s="16"/>
      <c r="H26" s="3"/>
      <c r="I26" s="3"/>
      <c r="J26" s="14"/>
      <c r="K26" s="14"/>
      <c r="L26" s="52"/>
      <c r="M26" s="3"/>
      <c r="N26" s="3"/>
      <c r="O26" s="21"/>
      <c r="P26" s="46"/>
    </row>
    <row r="27" spans="1:17" x14ac:dyDescent="0.25">
      <c r="A27" s="3"/>
      <c r="B27" s="3"/>
      <c r="C27" s="3"/>
      <c r="D27" s="3"/>
      <c r="E27" s="3"/>
      <c r="F27" s="11"/>
      <c r="G27" s="16"/>
      <c r="H27" s="3"/>
      <c r="I27" s="3"/>
      <c r="J27" s="14"/>
      <c r="K27" s="14"/>
      <c r="L27" s="52"/>
      <c r="M27" s="3"/>
      <c r="N27" s="3"/>
      <c r="O27" s="21"/>
      <c r="P27" s="46"/>
    </row>
    <row r="28" spans="1:17" x14ac:dyDescent="0.25">
      <c r="A28" s="3"/>
      <c r="B28" s="3"/>
      <c r="C28" s="3"/>
      <c r="D28" s="3"/>
      <c r="E28" s="3"/>
      <c r="F28" s="11"/>
      <c r="G28" s="16"/>
      <c r="H28" s="3"/>
      <c r="I28" s="3"/>
      <c r="J28" s="14"/>
      <c r="K28" s="14"/>
      <c r="L28" s="52"/>
      <c r="M28" s="3"/>
      <c r="N28" s="3"/>
      <c r="O28" s="21"/>
      <c r="P28" s="46"/>
    </row>
    <row r="29" spans="1:17" x14ac:dyDescent="0.25">
      <c r="A29" s="3"/>
      <c r="B29" s="3"/>
      <c r="C29" s="3"/>
      <c r="D29" s="3"/>
      <c r="E29" s="3"/>
      <c r="F29" s="11"/>
      <c r="G29" s="16"/>
      <c r="H29" s="3"/>
      <c r="I29" s="3"/>
      <c r="J29" s="14"/>
      <c r="K29" s="14"/>
      <c r="L29" s="52"/>
      <c r="M29" s="3"/>
      <c r="N29" s="3"/>
      <c r="O29" s="21"/>
      <c r="P29" s="46"/>
    </row>
  </sheetData>
  <autoFilter ref="A3:Q19"/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A8" sqref="A8"/>
    </sheetView>
  </sheetViews>
  <sheetFormatPr baseColWidth="10" defaultRowHeight="15" x14ac:dyDescent="0.2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4"/>
    <col min="6" max="6" width="11.42578125" style="32"/>
    <col min="7" max="7" width="25" customWidth="1"/>
    <col min="8" max="8" width="14" customWidth="1"/>
    <col min="9" max="9" width="13.5703125" style="28" customWidth="1"/>
    <col min="10" max="10" width="13.42578125" style="28" customWidth="1"/>
    <col min="11" max="11" width="13.85546875" customWidth="1"/>
    <col min="12" max="12" width="29.42578125" customWidth="1"/>
    <col min="13" max="13" width="25.140625" customWidth="1"/>
  </cols>
  <sheetData>
    <row r="1" spans="1:15" s="24" customFormat="1" ht="30" x14ac:dyDescent="0.25">
      <c r="A1" s="22" t="s">
        <v>1</v>
      </c>
      <c r="B1" s="22" t="s">
        <v>2</v>
      </c>
      <c r="C1" s="22" t="s">
        <v>3</v>
      </c>
      <c r="D1" s="22" t="s">
        <v>4</v>
      </c>
      <c r="E1" s="22" t="s">
        <v>5</v>
      </c>
      <c r="F1" s="30" t="s">
        <v>6</v>
      </c>
      <c r="G1" s="22" t="s">
        <v>16</v>
      </c>
      <c r="H1" s="22" t="s">
        <v>8</v>
      </c>
      <c r="I1" s="26" t="s">
        <v>17</v>
      </c>
      <c r="J1" s="26" t="s">
        <v>18</v>
      </c>
      <c r="K1" s="22" t="s">
        <v>19</v>
      </c>
      <c r="L1" s="29" t="s">
        <v>12</v>
      </c>
      <c r="M1" s="29" t="s">
        <v>3</v>
      </c>
      <c r="N1" s="24" t="s">
        <v>55</v>
      </c>
      <c r="O1" s="24" t="s">
        <v>56</v>
      </c>
    </row>
    <row r="2" spans="1:15" ht="30" x14ac:dyDescent="0.25">
      <c r="A2" s="2" t="s">
        <v>34</v>
      </c>
      <c r="B2" s="1" t="s">
        <v>39</v>
      </c>
      <c r="C2" s="2" t="s">
        <v>35</v>
      </c>
      <c r="D2" s="2" t="s">
        <v>20</v>
      </c>
      <c r="E2" s="23">
        <v>24</v>
      </c>
      <c r="F2" s="31">
        <v>136.08000000000001</v>
      </c>
      <c r="G2" s="2" t="s">
        <v>36</v>
      </c>
      <c r="H2" s="25" t="s">
        <v>44</v>
      </c>
      <c r="I2" s="27">
        <v>42315</v>
      </c>
      <c r="J2" s="27">
        <v>42330</v>
      </c>
      <c r="K2" s="2" t="s">
        <v>37</v>
      </c>
      <c r="L2" s="1" t="s">
        <v>38</v>
      </c>
      <c r="M2" s="2" t="s">
        <v>35</v>
      </c>
      <c r="N2" s="34" t="s">
        <v>54</v>
      </c>
      <c r="O2" s="34">
        <f>SUM(F2:F4)</f>
        <v>646.38000000000011</v>
      </c>
    </row>
    <row r="3" spans="1:15" ht="30" x14ac:dyDescent="0.25">
      <c r="A3" s="2" t="s">
        <v>41</v>
      </c>
      <c r="B3" s="2" t="s">
        <v>42</v>
      </c>
      <c r="C3" s="2" t="s">
        <v>43</v>
      </c>
      <c r="D3" s="2" t="s">
        <v>20</v>
      </c>
      <c r="E3" s="23">
        <v>50</v>
      </c>
      <c r="F3" s="31">
        <v>283.5</v>
      </c>
      <c r="G3" s="2" t="s">
        <v>27</v>
      </c>
      <c r="H3" s="2" t="s">
        <v>45</v>
      </c>
      <c r="I3" s="27">
        <v>42321</v>
      </c>
      <c r="J3" s="27">
        <v>42329</v>
      </c>
      <c r="K3" s="2" t="s">
        <v>46</v>
      </c>
      <c r="L3" s="1" t="s">
        <v>47</v>
      </c>
      <c r="M3" s="2" t="s">
        <v>48</v>
      </c>
    </row>
    <row r="4" spans="1:15" x14ac:dyDescent="0.25">
      <c r="A4" s="3" t="s">
        <v>49</v>
      </c>
      <c r="B4" s="3" t="s">
        <v>50</v>
      </c>
      <c r="C4" s="3" t="s">
        <v>23</v>
      </c>
      <c r="D4" s="3" t="s">
        <v>13</v>
      </c>
      <c r="E4" s="11">
        <v>40</v>
      </c>
      <c r="F4" s="16">
        <v>226.8</v>
      </c>
      <c r="G4" s="33" t="s">
        <v>27</v>
      </c>
      <c r="H4" s="33" t="s">
        <v>51</v>
      </c>
      <c r="I4" s="27">
        <v>42320</v>
      </c>
      <c r="J4" s="27">
        <v>42329</v>
      </c>
      <c r="K4" s="2" t="s">
        <v>53</v>
      </c>
      <c r="L4" s="2" t="s">
        <v>52</v>
      </c>
      <c r="M4" s="2" t="s">
        <v>23</v>
      </c>
    </row>
    <row r="5" spans="1:15" x14ac:dyDescent="0.25">
      <c r="A5" s="3" t="s">
        <v>60</v>
      </c>
      <c r="B5" s="3" t="s">
        <v>61</v>
      </c>
      <c r="C5" s="3" t="s">
        <v>62</v>
      </c>
      <c r="D5" s="3" t="s">
        <v>13</v>
      </c>
      <c r="E5" s="11">
        <v>0</v>
      </c>
      <c r="F5" s="16">
        <v>0</v>
      </c>
      <c r="G5" s="3" t="s">
        <v>28</v>
      </c>
      <c r="H5" s="3" t="s">
        <v>63</v>
      </c>
      <c r="I5" s="14">
        <v>42335</v>
      </c>
      <c r="J5" s="14" t="s">
        <v>64</v>
      </c>
      <c r="K5" s="3" t="s">
        <v>65</v>
      </c>
      <c r="L5" s="3" t="s">
        <v>66</v>
      </c>
      <c r="M5" s="3" t="s">
        <v>33</v>
      </c>
    </row>
    <row r="6" spans="1:15" x14ac:dyDescent="0.25">
      <c r="A6" s="3" t="s">
        <v>67</v>
      </c>
      <c r="B6" s="3" t="s">
        <v>68</v>
      </c>
      <c r="C6" s="3" t="s">
        <v>69</v>
      </c>
      <c r="D6" s="3" t="s">
        <v>13</v>
      </c>
      <c r="E6" s="11">
        <v>100</v>
      </c>
      <c r="F6" s="16">
        <v>567</v>
      </c>
      <c r="G6" s="3" t="s">
        <v>28</v>
      </c>
      <c r="H6" s="3" t="s">
        <v>70</v>
      </c>
      <c r="I6" s="14">
        <v>42348</v>
      </c>
      <c r="J6" s="38">
        <v>42357</v>
      </c>
      <c r="K6" s="39" t="s">
        <v>71</v>
      </c>
      <c r="L6" s="2" t="s">
        <v>72</v>
      </c>
      <c r="M6" s="39" t="s">
        <v>73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baseColWidth="10" defaultRowHeight="15" x14ac:dyDescent="0.25"/>
  <cols>
    <col min="1" max="1" width="5.140625" bestFit="1" customWidth="1"/>
  </cols>
  <sheetData>
    <row r="1" spans="1:3" x14ac:dyDescent="0.25">
      <c r="A1" s="36" t="s">
        <v>57</v>
      </c>
      <c r="B1" s="36" t="s">
        <v>55</v>
      </c>
      <c r="C1" s="36" t="s">
        <v>56</v>
      </c>
    </row>
    <row r="2" spans="1:3" x14ac:dyDescent="0.25">
      <c r="A2" s="35">
        <v>2015</v>
      </c>
      <c r="B2" t="s">
        <v>54</v>
      </c>
      <c r="C2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Contralor</cp:lastModifiedBy>
  <dcterms:created xsi:type="dcterms:W3CDTF">2015-11-21T00:33:19Z</dcterms:created>
  <dcterms:modified xsi:type="dcterms:W3CDTF">2018-05-04T17:00:43Z</dcterms:modified>
</cp:coreProperties>
</file>