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-0501\Desktop\2026\TRANSPARENCIA 2026\4.-ABRIL 2026\"/>
    </mc:Choice>
  </mc:AlternateContent>
  <xr:revisionPtr revIDLastSave="0" documentId="13_ncr:1_{09ECC66D-1F45-4381-9A7B-038C749C31A1}" xr6:coauthVersionLast="47" xr6:coauthVersionMax="47" xr10:uidLastSave="{00000000-0000-0000-0000-000000000000}"/>
  <bookViews>
    <workbookView xWindow="-120" yWindow="-120" windowWidth="29040" windowHeight="15720" activeTab="1" xr2:uid="{0C512F3E-3783-45B0-836F-2B49E9C6FFB5}"/>
  </bookViews>
  <sheets>
    <sheet name="nomina" sheetId="1" r:id="rId1"/>
    <sheet name="tab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2" l="1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R829" i="2"/>
  <c r="AR830" i="2"/>
  <c r="AR831" i="2"/>
  <c r="AR832" i="2"/>
  <c r="AR833" i="2"/>
  <c r="AR834" i="2"/>
  <c r="AR835" i="2"/>
  <c r="AR836" i="2"/>
  <c r="AR837" i="2"/>
  <c r="AR838" i="2"/>
  <c r="AR839" i="2"/>
  <c r="AR840" i="2"/>
  <c r="AR841" i="2"/>
  <c r="AR842" i="2"/>
  <c r="AR843" i="2"/>
  <c r="AR844" i="2"/>
  <c r="AR845" i="2"/>
  <c r="AR846" i="2"/>
  <c r="AR847" i="2"/>
  <c r="AR848" i="2"/>
  <c r="AR849" i="2"/>
  <c r="AR850" i="2"/>
  <c r="AR851" i="2"/>
  <c r="AR852" i="2"/>
  <c r="AR853" i="2"/>
  <c r="AR854" i="2"/>
  <c r="AR855" i="2"/>
  <c r="AR856" i="2"/>
  <c r="AR857" i="2"/>
  <c r="AR858" i="2"/>
  <c r="AR859" i="2"/>
  <c r="AR860" i="2"/>
  <c r="AR861" i="2"/>
  <c r="AR862" i="2"/>
  <c r="AR863" i="2"/>
  <c r="AR864" i="2"/>
  <c r="AR865" i="2"/>
  <c r="AR866" i="2"/>
  <c r="AR867" i="2"/>
  <c r="AR868" i="2"/>
  <c r="AR869" i="2"/>
  <c r="AR870" i="2"/>
  <c r="AR871" i="2"/>
  <c r="AR872" i="2"/>
  <c r="AR873" i="2"/>
  <c r="AR874" i="2"/>
  <c r="AR875" i="2"/>
  <c r="AR876" i="2"/>
  <c r="AR877" i="2"/>
  <c r="AR878" i="2"/>
  <c r="AR879" i="2"/>
  <c r="AR880" i="2"/>
  <c r="AR881" i="2"/>
  <c r="AR882" i="2"/>
  <c r="AR883" i="2"/>
  <c r="AR884" i="2"/>
  <c r="AR885" i="2"/>
  <c r="AR886" i="2"/>
  <c r="AR887" i="2"/>
  <c r="AR888" i="2"/>
  <c r="AR889" i="2"/>
  <c r="AR890" i="2"/>
  <c r="AR891" i="2"/>
  <c r="AR892" i="2"/>
  <c r="AR893" i="2"/>
  <c r="AR894" i="2"/>
  <c r="AR895" i="2"/>
  <c r="AR896" i="2"/>
  <c r="AR897" i="2"/>
  <c r="AR898" i="2"/>
  <c r="AR899" i="2"/>
  <c r="AR900" i="2"/>
  <c r="AR901" i="2"/>
  <c r="AR902" i="2"/>
  <c r="AR903" i="2"/>
  <c r="AR904" i="2"/>
  <c r="AR905" i="2"/>
  <c r="AR906" i="2"/>
  <c r="AR907" i="2"/>
  <c r="AR908" i="2"/>
  <c r="AR909" i="2"/>
  <c r="AR910" i="2"/>
  <c r="AR911" i="2"/>
  <c r="AR912" i="2"/>
  <c r="AR913" i="2"/>
  <c r="AR914" i="2"/>
  <c r="AR915" i="2"/>
  <c r="AR916" i="2"/>
  <c r="AR917" i="2"/>
  <c r="AR918" i="2"/>
  <c r="AR919" i="2"/>
  <c r="AR920" i="2"/>
  <c r="AR921" i="2"/>
  <c r="AR922" i="2"/>
  <c r="AR923" i="2"/>
  <c r="AR924" i="2"/>
  <c r="AR925" i="2"/>
  <c r="AR926" i="2"/>
  <c r="AR927" i="2"/>
  <c r="AR928" i="2"/>
  <c r="AR929" i="2"/>
  <c r="AR930" i="2"/>
  <c r="AR931" i="2"/>
  <c r="AR932" i="2"/>
  <c r="AR933" i="2"/>
  <c r="AR934" i="2"/>
  <c r="AR935" i="2"/>
  <c r="AR936" i="2"/>
  <c r="AR937" i="2"/>
  <c r="AR938" i="2"/>
  <c r="AR939" i="2"/>
  <c r="AR940" i="2"/>
  <c r="AR941" i="2"/>
  <c r="AR942" i="2"/>
  <c r="AR943" i="2"/>
  <c r="AR944" i="2"/>
  <c r="AR945" i="2"/>
  <c r="AR946" i="2"/>
  <c r="AR947" i="2"/>
  <c r="AR948" i="2"/>
  <c r="AR949" i="2"/>
  <c r="AR950" i="2"/>
  <c r="AR951" i="2"/>
  <c r="AR952" i="2"/>
  <c r="AR953" i="2"/>
  <c r="AR954" i="2"/>
  <c r="AR955" i="2"/>
  <c r="AR956" i="2"/>
  <c r="AR957" i="2"/>
  <c r="AR958" i="2"/>
  <c r="AR959" i="2"/>
  <c r="AR960" i="2"/>
  <c r="AR961" i="2"/>
  <c r="AR962" i="2"/>
  <c r="AR963" i="2"/>
  <c r="AR964" i="2"/>
  <c r="AR965" i="2"/>
  <c r="AR966" i="2"/>
  <c r="AR967" i="2"/>
  <c r="AR968" i="2"/>
  <c r="AR969" i="2"/>
  <c r="AR970" i="2"/>
  <c r="AR971" i="2"/>
  <c r="AR972" i="2"/>
  <c r="AR973" i="2"/>
  <c r="AR974" i="2"/>
  <c r="AR975" i="2"/>
  <c r="AR976" i="2"/>
  <c r="AR977" i="2"/>
  <c r="AR978" i="2"/>
  <c r="AR979" i="2"/>
  <c r="AR980" i="2"/>
  <c r="AR981" i="2"/>
  <c r="AR982" i="2"/>
  <c r="AR983" i="2"/>
  <c r="AR984" i="2"/>
  <c r="AR985" i="2"/>
  <c r="AR986" i="2"/>
  <c r="AR987" i="2"/>
  <c r="AR988" i="2"/>
  <c r="AR989" i="2"/>
  <c r="AR990" i="2"/>
  <c r="AR991" i="2"/>
  <c r="AR992" i="2"/>
  <c r="AR993" i="2"/>
  <c r="AR994" i="2"/>
  <c r="AR995" i="2"/>
  <c r="AR996" i="2"/>
  <c r="AR997" i="2"/>
  <c r="AR998" i="2"/>
  <c r="AR999" i="2"/>
  <c r="AR1000" i="2"/>
  <c r="AR1001" i="2"/>
  <c r="AR1002" i="2"/>
  <c r="AR1003" i="2"/>
  <c r="AR1004" i="2"/>
  <c r="AR1005" i="2"/>
  <c r="AR1006" i="2"/>
  <c r="AR1007" i="2"/>
  <c r="AR1008" i="2"/>
  <c r="AR1009" i="2"/>
  <c r="AR1010" i="2"/>
  <c r="AR1011" i="2"/>
  <c r="AR1012" i="2"/>
  <c r="AR1013" i="2"/>
  <c r="AR1014" i="2"/>
  <c r="AR1015" i="2"/>
  <c r="AR1016" i="2"/>
  <c r="AR1017" i="2"/>
  <c r="AR1018" i="2"/>
  <c r="AR1019" i="2"/>
  <c r="AR1020" i="2"/>
  <c r="AR1021" i="2"/>
  <c r="AR1022" i="2"/>
  <c r="AR1023" i="2"/>
  <c r="AR1024" i="2"/>
  <c r="AR1025" i="2"/>
  <c r="AR1026" i="2"/>
  <c r="AR1027" i="2"/>
  <c r="AR1028" i="2"/>
  <c r="AR1029" i="2"/>
  <c r="AR1030" i="2"/>
  <c r="AR1031" i="2"/>
  <c r="AR1032" i="2"/>
  <c r="AR1033" i="2"/>
  <c r="AR1034" i="2"/>
  <c r="AR1035" i="2"/>
  <c r="AR1036" i="2"/>
  <c r="AR1037" i="2"/>
  <c r="AR1038" i="2"/>
  <c r="AR1039" i="2"/>
  <c r="AR1040" i="2"/>
  <c r="AR1041" i="2"/>
  <c r="AR1042" i="2"/>
  <c r="AR1043" i="2"/>
  <c r="AR1044" i="2"/>
  <c r="AR1045" i="2"/>
  <c r="AR1046" i="2"/>
  <c r="AR1047" i="2"/>
  <c r="AR1048" i="2"/>
  <c r="AR1049" i="2"/>
  <c r="AR1050" i="2"/>
  <c r="AR1051" i="2"/>
  <c r="AR1052" i="2"/>
  <c r="AR1053" i="2"/>
  <c r="AR1054" i="2"/>
  <c r="AR1055" i="2"/>
  <c r="AR1056" i="2"/>
  <c r="AR1057" i="2"/>
  <c r="AR1058" i="2"/>
  <c r="AR1059" i="2"/>
  <c r="AR1060" i="2"/>
  <c r="AR1061" i="2"/>
  <c r="AR1062" i="2"/>
  <c r="AR1063" i="2"/>
  <c r="AR1064" i="2"/>
  <c r="AR1065" i="2"/>
  <c r="AR1066" i="2"/>
  <c r="AR1067" i="2"/>
  <c r="AR1068" i="2"/>
  <c r="AR1069" i="2"/>
  <c r="AR1070" i="2"/>
  <c r="AR1071" i="2"/>
  <c r="AR1072" i="2"/>
  <c r="AR1073" i="2"/>
  <c r="AR1074" i="2"/>
  <c r="AR1075" i="2"/>
  <c r="AR1076" i="2"/>
  <c r="AR1077" i="2"/>
  <c r="AR1078" i="2"/>
  <c r="AR1079" i="2"/>
  <c r="AR1080" i="2"/>
  <c r="AR1081" i="2"/>
  <c r="AR1082" i="2"/>
  <c r="AR1083" i="2"/>
  <c r="AR1084" i="2"/>
  <c r="AR1085" i="2"/>
  <c r="AR1086" i="2"/>
  <c r="AR1087" i="2"/>
  <c r="AR1088" i="2"/>
  <c r="AR1089" i="2"/>
  <c r="AR1090" i="2"/>
  <c r="AR1091" i="2"/>
  <c r="AR1092" i="2"/>
  <c r="AR1093" i="2"/>
  <c r="AR1094" i="2"/>
  <c r="AR1095" i="2"/>
  <c r="AR1096" i="2"/>
  <c r="AR1097" i="2"/>
  <c r="AR1098" i="2"/>
  <c r="AR1099" i="2"/>
  <c r="AR1100" i="2"/>
  <c r="AR1101" i="2"/>
  <c r="AR1102" i="2"/>
  <c r="AR1103" i="2"/>
  <c r="AR1104" i="2"/>
  <c r="AR1105" i="2"/>
  <c r="AR1106" i="2"/>
  <c r="AR1107" i="2"/>
  <c r="AR1108" i="2"/>
  <c r="AR1109" i="2"/>
  <c r="AR1110" i="2"/>
  <c r="AR1111" i="2"/>
  <c r="AR1112" i="2"/>
  <c r="AR1113" i="2"/>
  <c r="AR1114" i="2"/>
  <c r="AR1115" i="2"/>
  <c r="AR1116" i="2"/>
  <c r="AR1117" i="2"/>
  <c r="AR1118" i="2"/>
  <c r="AR1119" i="2"/>
  <c r="AR1120" i="2"/>
  <c r="AR1121" i="2"/>
  <c r="AR1122" i="2"/>
  <c r="AR1123" i="2"/>
  <c r="AR1124" i="2"/>
  <c r="AR1125" i="2"/>
  <c r="AR1126" i="2"/>
  <c r="AR1127" i="2"/>
  <c r="AR1128" i="2"/>
  <c r="AR1129" i="2"/>
  <c r="AR1130" i="2"/>
  <c r="AR1131" i="2"/>
  <c r="AR1132" i="2"/>
  <c r="AR1133" i="2"/>
  <c r="AR1134" i="2"/>
  <c r="AR1135" i="2"/>
  <c r="AR1136" i="2"/>
  <c r="AR1137" i="2"/>
  <c r="AR1138" i="2"/>
  <c r="AR1139" i="2"/>
  <c r="AR1140" i="2"/>
  <c r="AR1141" i="2"/>
  <c r="AR1142" i="2"/>
  <c r="AR1143" i="2"/>
  <c r="AR1144" i="2"/>
  <c r="AR1145" i="2"/>
  <c r="AR1146" i="2"/>
  <c r="AR1147" i="2"/>
  <c r="AR1148" i="2"/>
  <c r="AR1149" i="2"/>
  <c r="AR1150" i="2"/>
  <c r="AR1151" i="2"/>
  <c r="AR1152" i="2"/>
  <c r="AR1153" i="2"/>
  <c r="AR1154" i="2"/>
  <c r="AR1155" i="2"/>
  <c r="AR1156" i="2"/>
  <c r="AR1157" i="2"/>
  <c r="AR1158" i="2"/>
  <c r="AR1159" i="2"/>
  <c r="AR1160" i="2"/>
  <c r="AR1161" i="2"/>
  <c r="AR1162" i="2"/>
  <c r="AR1163" i="2"/>
  <c r="AR1164" i="2"/>
  <c r="AR1165" i="2"/>
  <c r="AR1166" i="2"/>
  <c r="AR1167" i="2"/>
  <c r="AR1168" i="2"/>
  <c r="AR1169" i="2"/>
  <c r="AR1170" i="2"/>
  <c r="AR1171" i="2"/>
  <c r="AR1172" i="2"/>
  <c r="AR1173" i="2"/>
  <c r="AR1174" i="2"/>
  <c r="AR1175" i="2"/>
  <c r="AR1176" i="2"/>
  <c r="AR1177" i="2"/>
  <c r="AR1178" i="2"/>
  <c r="AR1179" i="2"/>
  <c r="AR1180" i="2"/>
  <c r="AR1181" i="2"/>
  <c r="AR1182" i="2"/>
  <c r="AR1183" i="2"/>
  <c r="AR1184" i="2"/>
  <c r="AR1185" i="2"/>
  <c r="AR1186" i="2"/>
  <c r="AR1187" i="2"/>
  <c r="AR1188" i="2"/>
  <c r="AR1189" i="2"/>
  <c r="AR1190" i="2"/>
  <c r="AR1191" i="2"/>
  <c r="AR1192" i="2"/>
  <c r="AR1193" i="2"/>
  <c r="AR1194" i="2"/>
  <c r="AR1195" i="2"/>
  <c r="AR1196" i="2"/>
  <c r="AR1197" i="2"/>
  <c r="AR1198" i="2"/>
  <c r="AR1199" i="2"/>
  <c r="AR1200" i="2"/>
  <c r="AR1201" i="2"/>
  <c r="AR1202" i="2"/>
  <c r="AR1203" i="2"/>
  <c r="AR1204" i="2"/>
  <c r="AR1205" i="2"/>
  <c r="AR1206" i="2"/>
  <c r="AR1207" i="2"/>
  <c r="AR1208" i="2"/>
  <c r="AR1209" i="2"/>
  <c r="AR1210" i="2"/>
  <c r="AR1211" i="2"/>
  <c r="AR1212" i="2"/>
  <c r="AR1213" i="2"/>
  <c r="AR1214" i="2"/>
  <c r="AR1215" i="2"/>
  <c r="AR1216" i="2"/>
  <c r="AR1217" i="2"/>
  <c r="AR1218" i="2"/>
  <c r="AR1219" i="2"/>
  <c r="AR1220" i="2"/>
  <c r="AR1221" i="2"/>
  <c r="AR1222" i="2"/>
  <c r="AR1223" i="2"/>
  <c r="AR1224" i="2"/>
  <c r="AR1225" i="2"/>
  <c r="AR1226" i="2"/>
  <c r="AR1227" i="2"/>
  <c r="AR1228" i="2"/>
  <c r="AR1229" i="2"/>
  <c r="AR1230" i="2"/>
  <c r="AR1231" i="2"/>
  <c r="AR1232" i="2"/>
  <c r="AR1233" i="2"/>
  <c r="AR1234" i="2"/>
  <c r="AR1235" i="2"/>
  <c r="AR1236" i="2"/>
  <c r="AR1237" i="2"/>
  <c r="AR1238" i="2"/>
  <c r="AR1239" i="2"/>
  <c r="AR1240" i="2"/>
  <c r="AR1241" i="2"/>
  <c r="AR1242" i="2"/>
  <c r="AR1243" i="2"/>
  <c r="AR1244" i="2"/>
  <c r="AR1245" i="2"/>
  <c r="AR1246" i="2"/>
  <c r="AR1247" i="2"/>
  <c r="AR1248" i="2"/>
  <c r="AR1249" i="2"/>
  <c r="AR1250" i="2"/>
  <c r="AR1251" i="2"/>
  <c r="AR1252" i="2"/>
  <c r="AR1253" i="2"/>
  <c r="AR1254" i="2"/>
  <c r="AR1255" i="2"/>
  <c r="AR1256" i="2"/>
  <c r="AR1257" i="2"/>
  <c r="AR1258" i="2"/>
  <c r="AR1259" i="2"/>
  <c r="AR1260" i="2"/>
  <c r="AR1261" i="2"/>
  <c r="AR1262" i="2"/>
  <c r="AR1263" i="2"/>
  <c r="AR1264" i="2"/>
  <c r="AR1265" i="2"/>
  <c r="AR1266" i="2"/>
  <c r="AR1267" i="2"/>
  <c r="AR1268" i="2"/>
  <c r="AR1269" i="2"/>
  <c r="AR1270" i="2"/>
  <c r="AR1271" i="2"/>
  <c r="AR1272" i="2"/>
  <c r="AR1273" i="2"/>
  <c r="AR1274" i="2"/>
  <c r="AR1275" i="2"/>
  <c r="AR1276" i="2"/>
  <c r="AR1277" i="2"/>
  <c r="AR1278" i="2"/>
  <c r="AR1279" i="2"/>
  <c r="AR1280" i="2"/>
  <c r="AR1281" i="2"/>
  <c r="AR1282" i="2"/>
  <c r="AR1283" i="2"/>
  <c r="AR1284" i="2"/>
  <c r="AR1285" i="2"/>
  <c r="AR1286" i="2"/>
  <c r="AR1287" i="2"/>
  <c r="AR1288" i="2"/>
  <c r="AR1289" i="2"/>
  <c r="AR1290" i="2"/>
  <c r="AR1291" i="2"/>
  <c r="AR1292" i="2"/>
  <c r="AR1293" i="2"/>
  <c r="AR1294" i="2"/>
  <c r="AR1295" i="2"/>
  <c r="AR1296" i="2"/>
  <c r="AR1297" i="2"/>
  <c r="AR1298" i="2"/>
  <c r="AR1299" i="2"/>
  <c r="AR1300" i="2"/>
  <c r="AR1301" i="2"/>
  <c r="AR1302" i="2"/>
  <c r="AR1303" i="2"/>
  <c r="AR1304" i="2"/>
  <c r="AR1305" i="2"/>
  <c r="AR1306" i="2"/>
  <c r="AR1307" i="2"/>
  <c r="AR1308" i="2"/>
  <c r="AR1309" i="2"/>
  <c r="AR1310" i="2"/>
  <c r="AR1311" i="2"/>
  <c r="AR1312" i="2"/>
  <c r="AR1313" i="2"/>
  <c r="AR1314" i="2"/>
  <c r="AR1315" i="2"/>
  <c r="AR1316" i="2"/>
  <c r="AR1317" i="2"/>
  <c r="AR1318" i="2"/>
  <c r="AR1319" i="2"/>
  <c r="AR1320" i="2"/>
  <c r="AR1321" i="2"/>
  <c r="AR1322" i="2"/>
  <c r="AR1323" i="2"/>
  <c r="AR1324" i="2"/>
  <c r="AR1325" i="2"/>
  <c r="AR1326" i="2"/>
  <c r="AR1327" i="2"/>
  <c r="AR1328" i="2"/>
  <c r="AR1329" i="2"/>
  <c r="AR1330" i="2"/>
  <c r="AR1331" i="2"/>
  <c r="AR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1002" i="2"/>
  <c r="AM1003" i="2"/>
  <c r="AM1004" i="2"/>
  <c r="AM1005" i="2"/>
  <c r="AM1006" i="2"/>
  <c r="AM1007" i="2"/>
  <c r="AM1008" i="2"/>
  <c r="AM1009" i="2"/>
  <c r="AM1010" i="2"/>
  <c r="AM1011" i="2"/>
  <c r="AM1012" i="2"/>
  <c r="AM1013" i="2"/>
  <c r="AM1014" i="2"/>
  <c r="AM1015" i="2"/>
  <c r="AM1016" i="2"/>
  <c r="AM1017" i="2"/>
  <c r="AM1018" i="2"/>
  <c r="AM1019" i="2"/>
  <c r="AM1020" i="2"/>
  <c r="AM1021" i="2"/>
  <c r="AM1022" i="2"/>
  <c r="AM1023" i="2"/>
  <c r="AM1024" i="2"/>
  <c r="AM1025" i="2"/>
  <c r="AM1026" i="2"/>
  <c r="AM1027" i="2"/>
  <c r="AM1028" i="2"/>
  <c r="AM1029" i="2"/>
  <c r="AM1030" i="2"/>
  <c r="AM1031" i="2"/>
  <c r="AM1032" i="2"/>
  <c r="AM1033" i="2"/>
  <c r="AM1034" i="2"/>
  <c r="AM1035" i="2"/>
  <c r="AM1036" i="2"/>
  <c r="AM1037" i="2"/>
  <c r="AM1038" i="2"/>
  <c r="AM1039" i="2"/>
  <c r="AM1040" i="2"/>
  <c r="AM1041" i="2"/>
  <c r="AM1042" i="2"/>
  <c r="AM1043" i="2"/>
  <c r="AM1044" i="2"/>
  <c r="AM1045" i="2"/>
  <c r="AM1046" i="2"/>
  <c r="AM1047" i="2"/>
  <c r="AM1048" i="2"/>
  <c r="AM1049" i="2"/>
  <c r="AM1050" i="2"/>
  <c r="AM1051" i="2"/>
  <c r="AM1052" i="2"/>
  <c r="AM1053" i="2"/>
  <c r="AM1054" i="2"/>
  <c r="AM1055" i="2"/>
  <c r="AM1056" i="2"/>
  <c r="AM1057" i="2"/>
  <c r="AM1058" i="2"/>
  <c r="AM1059" i="2"/>
  <c r="AM1060" i="2"/>
  <c r="AM1061" i="2"/>
  <c r="AM1062" i="2"/>
  <c r="AM1063" i="2"/>
  <c r="AM1064" i="2"/>
  <c r="AM1065" i="2"/>
  <c r="AM1066" i="2"/>
  <c r="AM1067" i="2"/>
  <c r="AM1068" i="2"/>
  <c r="AM1069" i="2"/>
  <c r="AM1070" i="2"/>
  <c r="AM1071" i="2"/>
  <c r="AM1072" i="2"/>
  <c r="AM1073" i="2"/>
  <c r="AM1074" i="2"/>
  <c r="AM1075" i="2"/>
  <c r="AM1076" i="2"/>
  <c r="AM1077" i="2"/>
  <c r="AM1078" i="2"/>
  <c r="AM1079" i="2"/>
  <c r="AM1080" i="2"/>
  <c r="AM1081" i="2"/>
  <c r="AM1082" i="2"/>
  <c r="AM1083" i="2"/>
  <c r="AM1084" i="2"/>
  <c r="AM1085" i="2"/>
  <c r="AM1086" i="2"/>
  <c r="AM1087" i="2"/>
  <c r="AM1088" i="2"/>
  <c r="AM1089" i="2"/>
  <c r="AM1090" i="2"/>
  <c r="AM1091" i="2"/>
  <c r="AM1092" i="2"/>
  <c r="AM1093" i="2"/>
  <c r="AM1094" i="2"/>
  <c r="AM1095" i="2"/>
  <c r="AM1096" i="2"/>
  <c r="AM1097" i="2"/>
  <c r="AM1098" i="2"/>
  <c r="AM1099" i="2"/>
  <c r="AM1100" i="2"/>
  <c r="AM1101" i="2"/>
  <c r="AM1102" i="2"/>
  <c r="AM1103" i="2"/>
  <c r="AM1104" i="2"/>
  <c r="AM1105" i="2"/>
  <c r="AM1106" i="2"/>
  <c r="AM1107" i="2"/>
  <c r="AM1108" i="2"/>
  <c r="AM1109" i="2"/>
  <c r="AM1110" i="2"/>
  <c r="AM1111" i="2"/>
  <c r="AM1112" i="2"/>
  <c r="AM1113" i="2"/>
  <c r="AM1114" i="2"/>
  <c r="AM1115" i="2"/>
  <c r="AM1116" i="2"/>
  <c r="AM1117" i="2"/>
  <c r="AM1118" i="2"/>
  <c r="AM1119" i="2"/>
  <c r="AM1120" i="2"/>
  <c r="AM1121" i="2"/>
  <c r="AM1122" i="2"/>
  <c r="AM1123" i="2"/>
  <c r="AM1124" i="2"/>
  <c r="AM1125" i="2"/>
  <c r="AM1126" i="2"/>
  <c r="AM1127" i="2"/>
  <c r="AM1128" i="2"/>
  <c r="AM1129" i="2"/>
  <c r="AM1130" i="2"/>
  <c r="AM1131" i="2"/>
  <c r="AM1132" i="2"/>
  <c r="AM1133" i="2"/>
  <c r="AM1134" i="2"/>
  <c r="AM1135" i="2"/>
  <c r="AM1136" i="2"/>
  <c r="AM1137" i="2"/>
  <c r="AM1138" i="2"/>
  <c r="AM1139" i="2"/>
  <c r="AM1140" i="2"/>
  <c r="AM1141" i="2"/>
  <c r="AM1142" i="2"/>
  <c r="AM1143" i="2"/>
  <c r="AM1144" i="2"/>
  <c r="AM1145" i="2"/>
  <c r="AM1146" i="2"/>
  <c r="AM1147" i="2"/>
  <c r="AM1148" i="2"/>
  <c r="AM1149" i="2"/>
  <c r="AM1150" i="2"/>
  <c r="AM1151" i="2"/>
  <c r="AM1152" i="2"/>
  <c r="AM1153" i="2"/>
  <c r="AM1154" i="2"/>
  <c r="AM1155" i="2"/>
  <c r="AM1156" i="2"/>
  <c r="AM1157" i="2"/>
  <c r="AM1158" i="2"/>
  <c r="AM1159" i="2"/>
  <c r="AM1160" i="2"/>
  <c r="AM1161" i="2"/>
  <c r="AM1162" i="2"/>
  <c r="AM1163" i="2"/>
  <c r="AM1164" i="2"/>
  <c r="AM1165" i="2"/>
  <c r="AM1166" i="2"/>
  <c r="AM1167" i="2"/>
  <c r="AM1168" i="2"/>
  <c r="AM1169" i="2"/>
  <c r="AM1170" i="2"/>
  <c r="AM1171" i="2"/>
  <c r="AM1172" i="2"/>
  <c r="AM1173" i="2"/>
  <c r="AM1174" i="2"/>
  <c r="AM1175" i="2"/>
  <c r="AM1176" i="2"/>
  <c r="AM1177" i="2"/>
  <c r="AM1178" i="2"/>
  <c r="AM1179" i="2"/>
  <c r="AM1180" i="2"/>
  <c r="AM1181" i="2"/>
  <c r="AM1182" i="2"/>
  <c r="AM1183" i="2"/>
  <c r="AM1184" i="2"/>
  <c r="AM1185" i="2"/>
  <c r="AM1186" i="2"/>
  <c r="AM1187" i="2"/>
  <c r="AM1188" i="2"/>
  <c r="AM1189" i="2"/>
  <c r="AM1190" i="2"/>
  <c r="AM1191" i="2"/>
  <c r="AM1192" i="2"/>
  <c r="AM1193" i="2"/>
  <c r="AM1194" i="2"/>
  <c r="AM1195" i="2"/>
  <c r="AM1196" i="2"/>
  <c r="AM1197" i="2"/>
  <c r="AM1198" i="2"/>
  <c r="AM1199" i="2"/>
  <c r="AM1200" i="2"/>
  <c r="AM1201" i="2"/>
  <c r="AM1202" i="2"/>
  <c r="AM1203" i="2"/>
  <c r="AM1204" i="2"/>
  <c r="AM1205" i="2"/>
  <c r="AM1206" i="2"/>
  <c r="AM1207" i="2"/>
  <c r="AM1208" i="2"/>
  <c r="AM1209" i="2"/>
  <c r="AM1210" i="2"/>
  <c r="AM1211" i="2"/>
  <c r="AM1212" i="2"/>
  <c r="AM1213" i="2"/>
  <c r="AM1214" i="2"/>
  <c r="AM1215" i="2"/>
  <c r="AM1216" i="2"/>
  <c r="AM1217" i="2"/>
  <c r="AM1218" i="2"/>
  <c r="AM1219" i="2"/>
  <c r="AM1220" i="2"/>
  <c r="AM1221" i="2"/>
  <c r="AM1222" i="2"/>
  <c r="AM1223" i="2"/>
  <c r="AM1224" i="2"/>
  <c r="AM1225" i="2"/>
  <c r="AM1226" i="2"/>
  <c r="AM1227" i="2"/>
  <c r="AM1228" i="2"/>
  <c r="AM1229" i="2"/>
  <c r="AM1230" i="2"/>
  <c r="AM1231" i="2"/>
  <c r="AM1232" i="2"/>
  <c r="AM1233" i="2"/>
  <c r="AM1234" i="2"/>
  <c r="AM1235" i="2"/>
  <c r="AM1236" i="2"/>
  <c r="AM1237" i="2"/>
  <c r="AM1238" i="2"/>
  <c r="AM1239" i="2"/>
  <c r="AM1240" i="2"/>
  <c r="AM1241" i="2"/>
  <c r="AM1242" i="2"/>
  <c r="AM1243" i="2"/>
  <c r="AM1244" i="2"/>
  <c r="AM1245" i="2"/>
  <c r="AM1246" i="2"/>
  <c r="AM1247" i="2"/>
  <c r="AM1248" i="2"/>
  <c r="AM1249" i="2"/>
  <c r="AM1250" i="2"/>
  <c r="AM1251" i="2"/>
  <c r="AM1252" i="2"/>
  <c r="AM1253" i="2"/>
  <c r="AM1254" i="2"/>
  <c r="AM1255" i="2"/>
  <c r="AM1256" i="2"/>
  <c r="AM1257" i="2"/>
  <c r="AM1258" i="2"/>
  <c r="AM1259" i="2"/>
  <c r="AM1260" i="2"/>
  <c r="AM1261" i="2"/>
  <c r="AM1262" i="2"/>
  <c r="AM1263" i="2"/>
  <c r="AM1264" i="2"/>
  <c r="AM1265" i="2"/>
  <c r="AM1266" i="2"/>
  <c r="AM1267" i="2"/>
  <c r="AM1268" i="2"/>
  <c r="AM1269" i="2"/>
  <c r="AM1270" i="2"/>
  <c r="AM1271" i="2"/>
  <c r="AM1272" i="2"/>
  <c r="AM1273" i="2"/>
  <c r="AM1274" i="2"/>
  <c r="AM1275" i="2"/>
  <c r="AM1276" i="2"/>
  <c r="AM1277" i="2"/>
  <c r="AM1278" i="2"/>
  <c r="AM1279" i="2"/>
  <c r="AM1280" i="2"/>
  <c r="AM1281" i="2"/>
  <c r="AM1282" i="2"/>
  <c r="AM1283" i="2"/>
  <c r="AM1284" i="2"/>
  <c r="AM1285" i="2"/>
  <c r="AM1286" i="2"/>
  <c r="AM1287" i="2"/>
  <c r="AM1288" i="2"/>
  <c r="AM1289" i="2"/>
  <c r="AM1290" i="2"/>
  <c r="AM1291" i="2"/>
  <c r="AM1292" i="2"/>
  <c r="AM1293" i="2"/>
  <c r="AM1294" i="2"/>
  <c r="AM1295" i="2"/>
  <c r="AM1296" i="2"/>
  <c r="AM1297" i="2"/>
  <c r="AM1298" i="2"/>
  <c r="AM1299" i="2"/>
  <c r="AM1300" i="2"/>
  <c r="AM1301" i="2"/>
  <c r="AM1302" i="2"/>
  <c r="AM1303" i="2"/>
  <c r="AM1304" i="2"/>
  <c r="AM1305" i="2"/>
  <c r="AM1306" i="2"/>
  <c r="AM1307" i="2"/>
  <c r="AM1308" i="2"/>
  <c r="AM1309" i="2"/>
  <c r="AM1310" i="2"/>
  <c r="AM1311" i="2"/>
  <c r="AM1312" i="2"/>
  <c r="AM1313" i="2"/>
  <c r="AM1314" i="2"/>
  <c r="AM1315" i="2"/>
  <c r="AM1316" i="2"/>
  <c r="AM1317" i="2"/>
  <c r="AM1318" i="2"/>
  <c r="AM1319" i="2"/>
  <c r="AM1320" i="2"/>
  <c r="AM1321" i="2"/>
  <c r="AM1322" i="2"/>
  <c r="AM1323" i="2"/>
  <c r="AM1324" i="2"/>
  <c r="AM1325" i="2"/>
  <c r="AM1326" i="2"/>
  <c r="AM1327" i="2"/>
  <c r="AM1328" i="2"/>
  <c r="AM1329" i="2"/>
  <c r="AM1330" i="2"/>
  <c r="AM1331" i="2"/>
  <c r="AM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H832" i="2"/>
  <c r="AH833" i="2"/>
  <c r="AH834" i="2"/>
  <c r="AH835" i="2"/>
  <c r="AH836" i="2"/>
  <c r="AH837" i="2"/>
  <c r="AH838" i="2"/>
  <c r="AH839" i="2"/>
  <c r="AH840" i="2"/>
  <c r="AH841" i="2"/>
  <c r="AH842" i="2"/>
  <c r="AH843" i="2"/>
  <c r="AH844" i="2"/>
  <c r="AH845" i="2"/>
  <c r="AH846" i="2"/>
  <c r="AH847" i="2"/>
  <c r="AH848" i="2"/>
  <c r="AH849" i="2"/>
  <c r="AH850" i="2"/>
  <c r="AH851" i="2"/>
  <c r="AH852" i="2"/>
  <c r="AH853" i="2"/>
  <c r="AH854" i="2"/>
  <c r="AH855" i="2"/>
  <c r="AH856" i="2"/>
  <c r="AH857" i="2"/>
  <c r="AH858" i="2"/>
  <c r="AH859" i="2"/>
  <c r="AH860" i="2"/>
  <c r="AH861" i="2"/>
  <c r="AH862" i="2"/>
  <c r="AH863" i="2"/>
  <c r="AH864" i="2"/>
  <c r="AH865" i="2"/>
  <c r="AH866" i="2"/>
  <c r="AH867" i="2"/>
  <c r="AH868" i="2"/>
  <c r="AH869" i="2"/>
  <c r="AH870" i="2"/>
  <c r="AH871" i="2"/>
  <c r="AH872" i="2"/>
  <c r="AH873" i="2"/>
  <c r="AH874" i="2"/>
  <c r="AH875" i="2"/>
  <c r="AH876" i="2"/>
  <c r="AH877" i="2"/>
  <c r="AH878" i="2"/>
  <c r="AH879" i="2"/>
  <c r="AH880" i="2"/>
  <c r="AH881" i="2"/>
  <c r="AH882" i="2"/>
  <c r="AH883" i="2"/>
  <c r="AH884" i="2"/>
  <c r="AH885" i="2"/>
  <c r="AH886" i="2"/>
  <c r="AH887" i="2"/>
  <c r="AH888" i="2"/>
  <c r="AH889" i="2"/>
  <c r="AH890" i="2"/>
  <c r="AH891" i="2"/>
  <c r="AH892" i="2"/>
  <c r="AH893" i="2"/>
  <c r="AH894" i="2"/>
  <c r="AH895" i="2"/>
  <c r="AH896" i="2"/>
  <c r="AH897" i="2"/>
  <c r="AH898" i="2"/>
  <c r="AH899" i="2"/>
  <c r="AH900" i="2"/>
  <c r="AH901" i="2"/>
  <c r="AH902" i="2"/>
  <c r="AH903" i="2"/>
  <c r="AH904" i="2"/>
  <c r="AH905" i="2"/>
  <c r="AH906" i="2"/>
  <c r="AH907" i="2"/>
  <c r="AH908" i="2"/>
  <c r="AH909" i="2"/>
  <c r="AH910" i="2"/>
  <c r="AH911" i="2"/>
  <c r="AH912" i="2"/>
  <c r="AH913" i="2"/>
  <c r="AH914" i="2"/>
  <c r="AH915" i="2"/>
  <c r="AH916" i="2"/>
  <c r="AH917" i="2"/>
  <c r="AH918" i="2"/>
  <c r="AH919" i="2"/>
  <c r="AH920" i="2"/>
  <c r="AH921" i="2"/>
  <c r="AH922" i="2"/>
  <c r="AH923" i="2"/>
  <c r="AH924" i="2"/>
  <c r="AH925" i="2"/>
  <c r="AH926" i="2"/>
  <c r="AH927" i="2"/>
  <c r="AH928" i="2"/>
  <c r="AH929" i="2"/>
  <c r="AH930" i="2"/>
  <c r="AH931" i="2"/>
  <c r="AH932" i="2"/>
  <c r="AH933" i="2"/>
  <c r="AH934" i="2"/>
  <c r="AH935" i="2"/>
  <c r="AH936" i="2"/>
  <c r="AH937" i="2"/>
  <c r="AH938" i="2"/>
  <c r="AH939" i="2"/>
  <c r="AH940" i="2"/>
  <c r="AH941" i="2"/>
  <c r="AH942" i="2"/>
  <c r="AH943" i="2"/>
  <c r="AH944" i="2"/>
  <c r="AH945" i="2"/>
  <c r="AH946" i="2"/>
  <c r="AH947" i="2"/>
  <c r="AH948" i="2"/>
  <c r="AH949" i="2"/>
  <c r="AH950" i="2"/>
  <c r="AH951" i="2"/>
  <c r="AH952" i="2"/>
  <c r="AH953" i="2"/>
  <c r="AH954" i="2"/>
  <c r="AH955" i="2"/>
  <c r="AH956" i="2"/>
  <c r="AH957" i="2"/>
  <c r="AH958" i="2"/>
  <c r="AH959" i="2"/>
  <c r="AH960" i="2"/>
  <c r="AH961" i="2"/>
  <c r="AH962" i="2"/>
  <c r="AH963" i="2"/>
  <c r="AH964" i="2"/>
  <c r="AH965" i="2"/>
  <c r="AH966" i="2"/>
  <c r="AH967" i="2"/>
  <c r="AH968" i="2"/>
  <c r="AH969" i="2"/>
  <c r="AH970" i="2"/>
  <c r="AH971" i="2"/>
  <c r="AH972" i="2"/>
  <c r="AH973" i="2"/>
  <c r="AH974" i="2"/>
  <c r="AH975" i="2"/>
  <c r="AH976" i="2"/>
  <c r="AH977" i="2"/>
  <c r="AH978" i="2"/>
  <c r="AH979" i="2"/>
  <c r="AH980" i="2"/>
  <c r="AH981" i="2"/>
  <c r="AH982" i="2"/>
  <c r="AH983" i="2"/>
  <c r="AH984" i="2"/>
  <c r="AH985" i="2"/>
  <c r="AH986" i="2"/>
  <c r="AH987" i="2"/>
  <c r="AH988" i="2"/>
  <c r="AH989" i="2"/>
  <c r="AH990" i="2"/>
  <c r="AH991" i="2"/>
  <c r="AH992" i="2"/>
  <c r="AH993" i="2"/>
  <c r="AH994" i="2"/>
  <c r="AH995" i="2"/>
  <c r="AH996" i="2"/>
  <c r="AH997" i="2"/>
  <c r="AH998" i="2"/>
  <c r="AH999" i="2"/>
  <c r="AH1000" i="2"/>
  <c r="AH1001" i="2"/>
  <c r="AH1002" i="2"/>
  <c r="AH1003" i="2"/>
  <c r="AH1004" i="2"/>
  <c r="AH1005" i="2"/>
  <c r="AH1006" i="2"/>
  <c r="AH1007" i="2"/>
  <c r="AH1008" i="2"/>
  <c r="AH1009" i="2"/>
  <c r="AH1010" i="2"/>
  <c r="AH1011" i="2"/>
  <c r="AH1012" i="2"/>
  <c r="AH1013" i="2"/>
  <c r="AH1014" i="2"/>
  <c r="AH1015" i="2"/>
  <c r="AH1016" i="2"/>
  <c r="AH1017" i="2"/>
  <c r="AH1018" i="2"/>
  <c r="AH1019" i="2"/>
  <c r="AH1020" i="2"/>
  <c r="AH1021" i="2"/>
  <c r="AH1022" i="2"/>
  <c r="AH1023" i="2"/>
  <c r="AH1024" i="2"/>
  <c r="AH1025" i="2"/>
  <c r="AH1026" i="2"/>
  <c r="AH1027" i="2"/>
  <c r="AH1028" i="2"/>
  <c r="AH1029" i="2"/>
  <c r="AH1030" i="2"/>
  <c r="AH1031" i="2"/>
  <c r="AH1032" i="2"/>
  <c r="AH1033" i="2"/>
  <c r="AH1034" i="2"/>
  <c r="AH1035" i="2"/>
  <c r="AH1036" i="2"/>
  <c r="AH1037" i="2"/>
  <c r="AH1038" i="2"/>
  <c r="AH1039" i="2"/>
  <c r="AH1040" i="2"/>
  <c r="AH1041" i="2"/>
  <c r="AH1042" i="2"/>
  <c r="AH1043" i="2"/>
  <c r="AH1044" i="2"/>
  <c r="AH1045" i="2"/>
  <c r="AH1046" i="2"/>
  <c r="AH1047" i="2"/>
  <c r="AH1048" i="2"/>
  <c r="AH1049" i="2"/>
  <c r="AH1050" i="2"/>
  <c r="AH1051" i="2"/>
  <c r="AH1052" i="2"/>
  <c r="AH1053" i="2"/>
  <c r="AH1054" i="2"/>
  <c r="AH1055" i="2"/>
  <c r="AH1056" i="2"/>
  <c r="AH1057" i="2"/>
  <c r="AH1058" i="2"/>
  <c r="AH1059" i="2"/>
  <c r="AH1060" i="2"/>
  <c r="AH1061" i="2"/>
  <c r="AH1062" i="2"/>
  <c r="AH1063" i="2"/>
  <c r="AH1064" i="2"/>
  <c r="AH1065" i="2"/>
  <c r="AH1066" i="2"/>
  <c r="AH1067" i="2"/>
  <c r="AH1068" i="2"/>
  <c r="AH1069" i="2"/>
  <c r="AH1070" i="2"/>
  <c r="AH1071" i="2"/>
  <c r="AH1072" i="2"/>
  <c r="AH1073" i="2"/>
  <c r="AH1074" i="2"/>
  <c r="AH1075" i="2"/>
  <c r="AH1076" i="2"/>
  <c r="AH1077" i="2"/>
  <c r="AH1078" i="2"/>
  <c r="AH1079" i="2"/>
  <c r="AH1080" i="2"/>
  <c r="AH1081" i="2"/>
  <c r="AH1082" i="2"/>
  <c r="AH1083" i="2"/>
  <c r="AH1084" i="2"/>
  <c r="AH1085" i="2"/>
  <c r="AH1086" i="2"/>
  <c r="AH1087" i="2"/>
  <c r="AH1088" i="2"/>
  <c r="AH1089" i="2"/>
  <c r="AH1090" i="2"/>
  <c r="AH1091" i="2"/>
  <c r="AH1092" i="2"/>
  <c r="AH1093" i="2"/>
  <c r="AH1094" i="2"/>
  <c r="AH1095" i="2"/>
  <c r="AH1096" i="2"/>
  <c r="AH1097" i="2"/>
  <c r="AH1098" i="2"/>
  <c r="AH1099" i="2"/>
  <c r="AH1100" i="2"/>
  <c r="AH1101" i="2"/>
  <c r="AH1102" i="2"/>
  <c r="AH1103" i="2"/>
  <c r="AH1104" i="2"/>
  <c r="AH1105" i="2"/>
  <c r="AH1106" i="2"/>
  <c r="AH1107" i="2"/>
  <c r="AH1108" i="2"/>
  <c r="AH1109" i="2"/>
  <c r="AH1110" i="2"/>
  <c r="AH1111" i="2"/>
  <c r="AH1112" i="2"/>
  <c r="AH1113" i="2"/>
  <c r="AH1114" i="2"/>
  <c r="AH1115" i="2"/>
  <c r="AH1116" i="2"/>
  <c r="AH1117" i="2"/>
  <c r="AH1118" i="2"/>
  <c r="AH1119" i="2"/>
  <c r="AH1120" i="2"/>
  <c r="AH1121" i="2"/>
  <c r="AH1122" i="2"/>
  <c r="AH1123" i="2"/>
  <c r="AH1124" i="2"/>
  <c r="AH1125" i="2"/>
  <c r="AH1126" i="2"/>
  <c r="AH1127" i="2"/>
  <c r="AH1128" i="2"/>
  <c r="AH1129" i="2"/>
  <c r="AH1130" i="2"/>
  <c r="AH1131" i="2"/>
  <c r="AH1132" i="2"/>
  <c r="AH1133" i="2"/>
  <c r="AH1134" i="2"/>
  <c r="AH1135" i="2"/>
  <c r="AH1136" i="2"/>
  <c r="AH1137" i="2"/>
  <c r="AH1138" i="2"/>
  <c r="AH1139" i="2"/>
  <c r="AH1140" i="2"/>
  <c r="AH1141" i="2"/>
  <c r="AH1142" i="2"/>
  <c r="AH1143" i="2"/>
  <c r="AH1144" i="2"/>
  <c r="AH1145" i="2"/>
  <c r="AH1146" i="2"/>
  <c r="AH1147" i="2"/>
  <c r="AH1148" i="2"/>
  <c r="AH1149" i="2"/>
  <c r="AH1150" i="2"/>
  <c r="AH1151" i="2"/>
  <c r="AH1152" i="2"/>
  <c r="AH1153" i="2"/>
  <c r="AH1154" i="2"/>
  <c r="AH1155" i="2"/>
  <c r="AH1156" i="2"/>
  <c r="AH1157" i="2"/>
  <c r="AH1158" i="2"/>
  <c r="AH1159" i="2"/>
  <c r="AH1160" i="2"/>
  <c r="AH1161" i="2"/>
  <c r="AH1162" i="2"/>
  <c r="AH1163" i="2"/>
  <c r="AH1164" i="2"/>
  <c r="AH1165" i="2"/>
  <c r="AH1166" i="2"/>
  <c r="AH1167" i="2"/>
  <c r="AH1168" i="2"/>
  <c r="AH1169" i="2"/>
  <c r="AH1170" i="2"/>
  <c r="AH1171" i="2"/>
  <c r="AH1172" i="2"/>
  <c r="AH1173" i="2"/>
  <c r="AH1174" i="2"/>
  <c r="AH1175" i="2"/>
  <c r="AH1176" i="2"/>
  <c r="AH1177" i="2"/>
  <c r="AH1178" i="2"/>
  <c r="AH1179" i="2"/>
  <c r="AH1180" i="2"/>
  <c r="AH1181" i="2"/>
  <c r="AH1182" i="2"/>
  <c r="AH1183" i="2"/>
  <c r="AH1184" i="2"/>
  <c r="AH1185" i="2"/>
  <c r="AH1186" i="2"/>
  <c r="AH1187" i="2"/>
  <c r="AH1188" i="2"/>
  <c r="AH1189" i="2"/>
  <c r="AH1190" i="2"/>
  <c r="AH1191" i="2"/>
  <c r="AH1192" i="2"/>
  <c r="AH1193" i="2"/>
  <c r="AH1194" i="2"/>
  <c r="AH1195" i="2"/>
  <c r="AH1196" i="2"/>
  <c r="AH1197" i="2"/>
  <c r="AH1198" i="2"/>
  <c r="AH1199" i="2"/>
  <c r="AH1200" i="2"/>
  <c r="AH1201" i="2"/>
  <c r="AH1202" i="2"/>
  <c r="AH1203" i="2"/>
  <c r="AH1204" i="2"/>
  <c r="AH1205" i="2"/>
  <c r="AH1206" i="2"/>
  <c r="AH1207" i="2"/>
  <c r="AH1208" i="2"/>
  <c r="AH1209" i="2"/>
  <c r="AH1210" i="2"/>
  <c r="AH1211" i="2"/>
  <c r="AH1212" i="2"/>
  <c r="AH1213" i="2"/>
  <c r="AH1214" i="2"/>
  <c r="AH1215" i="2"/>
  <c r="AH1216" i="2"/>
  <c r="AH1217" i="2"/>
  <c r="AH1218" i="2"/>
  <c r="AH1219" i="2"/>
  <c r="AH1220" i="2"/>
  <c r="AH1221" i="2"/>
  <c r="AH1222" i="2"/>
  <c r="AH1223" i="2"/>
  <c r="AH1224" i="2"/>
  <c r="AH1225" i="2"/>
  <c r="AH1226" i="2"/>
  <c r="AH1227" i="2"/>
  <c r="AH1228" i="2"/>
  <c r="AH1229" i="2"/>
  <c r="AH1230" i="2"/>
  <c r="AH1231" i="2"/>
  <c r="AH1232" i="2"/>
  <c r="AH1233" i="2"/>
  <c r="AH1234" i="2"/>
  <c r="AH1235" i="2"/>
  <c r="AH1236" i="2"/>
  <c r="AH1237" i="2"/>
  <c r="AH1238" i="2"/>
  <c r="AH1239" i="2"/>
  <c r="AH1240" i="2"/>
  <c r="AH1241" i="2"/>
  <c r="AH1242" i="2"/>
  <c r="AH1243" i="2"/>
  <c r="AH1244" i="2"/>
  <c r="AH1245" i="2"/>
  <c r="AH1246" i="2"/>
  <c r="AH1247" i="2"/>
  <c r="AH1248" i="2"/>
  <c r="AH1249" i="2"/>
  <c r="AH1250" i="2"/>
  <c r="AH1251" i="2"/>
  <c r="AH1252" i="2"/>
  <c r="AH1253" i="2"/>
  <c r="AH1254" i="2"/>
  <c r="AH1255" i="2"/>
  <c r="AH1256" i="2"/>
  <c r="AH1257" i="2"/>
  <c r="AH1258" i="2"/>
  <c r="AH1259" i="2"/>
  <c r="AH1260" i="2"/>
  <c r="AH1261" i="2"/>
  <c r="AH1262" i="2"/>
  <c r="AH1263" i="2"/>
  <c r="AH1264" i="2"/>
  <c r="AH1265" i="2"/>
  <c r="AH1266" i="2"/>
  <c r="AH1267" i="2"/>
  <c r="AH1268" i="2"/>
  <c r="AH1269" i="2"/>
  <c r="AH1270" i="2"/>
  <c r="AH1271" i="2"/>
  <c r="AH1272" i="2"/>
  <c r="AH1273" i="2"/>
  <c r="AH1274" i="2"/>
  <c r="AH1275" i="2"/>
  <c r="AH1276" i="2"/>
  <c r="AH1277" i="2"/>
  <c r="AH1278" i="2"/>
  <c r="AH1279" i="2"/>
  <c r="AH1280" i="2"/>
  <c r="AH1281" i="2"/>
  <c r="AH1282" i="2"/>
  <c r="AH1283" i="2"/>
  <c r="AH1284" i="2"/>
  <c r="AH1285" i="2"/>
  <c r="AH1286" i="2"/>
  <c r="AH1287" i="2"/>
  <c r="AH1288" i="2"/>
  <c r="AH1289" i="2"/>
  <c r="AH1290" i="2"/>
  <c r="AH1291" i="2"/>
  <c r="AH1292" i="2"/>
  <c r="AH1293" i="2"/>
  <c r="AH1294" i="2"/>
  <c r="AH1295" i="2"/>
  <c r="AH1296" i="2"/>
  <c r="AH1297" i="2"/>
  <c r="AH1298" i="2"/>
  <c r="AH1299" i="2"/>
  <c r="AH1300" i="2"/>
  <c r="AH1301" i="2"/>
  <c r="AH1302" i="2"/>
  <c r="AH1303" i="2"/>
  <c r="AH1304" i="2"/>
  <c r="AH1305" i="2"/>
  <c r="AH1306" i="2"/>
  <c r="AH1307" i="2"/>
  <c r="AH1308" i="2"/>
  <c r="AH1309" i="2"/>
  <c r="AH1310" i="2"/>
  <c r="AH1311" i="2"/>
  <c r="AH1312" i="2"/>
  <c r="AH1313" i="2"/>
  <c r="AH1314" i="2"/>
  <c r="AH1315" i="2"/>
  <c r="AH1316" i="2"/>
  <c r="AH1317" i="2"/>
  <c r="AH1318" i="2"/>
  <c r="AH1319" i="2"/>
  <c r="AH1320" i="2"/>
  <c r="AH1321" i="2"/>
  <c r="AH1322" i="2"/>
  <c r="AH1323" i="2"/>
  <c r="AH1324" i="2"/>
  <c r="AH1325" i="2"/>
  <c r="AH1326" i="2"/>
  <c r="AH1327" i="2"/>
  <c r="AH1328" i="2"/>
  <c r="AH1329" i="2"/>
  <c r="AH1330" i="2"/>
  <c r="AH1331" i="2"/>
  <c r="AH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C508" i="2"/>
  <c r="AC509" i="2"/>
  <c r="AC510" i="2"/>
  <c r="AC511" i="2"/>
  <c r="AC512" i="2"/>
  <c r="AC513" i="2"/>
  <c r="AC514" i="2"/>
  <c r="AC515" i="2"/>
  <c r="AC516" i="2"/>
  <c r="AC517" i="2"/>
  <c r="AC518" i="2"/>
  <c r="AC519" i="2"/>
  <c r="AC520" i="2"/>
  <c r="AC521" i="2"/>
  <c r="AC522" i="2"/>
  <c r="AC523" i="2"/>
  <c r="AC524" i="2"/>
  <c r="AC525" i="2"/>
  <c r="AC526" i="2"/>
  <c r="AC527" i="2"/>
  <c r="AC528" i="2"/>
  <c r="AC529" i="2"/>
  <c r="AC530" i="2"/>
  <c r="AC531" i="2"/>
  <c r="AC532" i="2"/>
  <c r="AC533" i="2"/>
  <c r="AC534" i="2"/>
  <c r="AC535" i="2"/>
  <c r="AC536" i="2"/>
  <c r="AC537" i="2"/>
  <c r="AC538" i="2"/>
  <c r="AC539" i="2"/>
  <c r="AC540" i="2"/>
  <c r="AC541" i="2"/>
  <c r="AC542" i="2"/>
  <c r="AC543" i="2"/>
  <c r="AC544" i="2"/>
  <c r="AC545" i="2"/>
  <c r="AC546" i="2"/>
  <c r="AC547" i="2"/>
  <c r="AC548" i="2"/>
  <c r="AC549" i="2"/>
  <c r="AC550" i="2"/>
  <c r="AC551" i="2"/>
  <c r="AC552" i="2"/>
  <c r="AC553" i="2"/>
  <c r="AC554" i="2"/>
  <c r="AC555" i="2"/>
  <c r="AC556" i="2"/>
  <c r="AC557" i="2"/>
  <c r="AC558" i="2"/>
  <c r="AC559" i="2"/>
  <c r="AC560" i="2"/>
  <c r="AC561" i="2"/>
  <c r="AC562" i="2"/>
  <c r="AC563" i="2"/>
  <c r="AC564" i="2"/>
  <c r="AC565" i="2"/>
  <c r="AC566" i="2"/>
  <c r="AC567" i="2"/>
  <c r="AC568" i="2"/>
  <c r="AC569" i="2"/>
  <c r="AC570" i="2"/>
  <c r="AC571" i="2"/>
  <c r="AC572" i="2"/>
  <c r="AC573" i="2"/>
  <c r="AC574" i="2"/>
  <c r="AC575" i="2"/>
  <c r="AC576" i="2"/>
  <c r="AC577" i="2"/>
  <c r="AC578" i="2"/>
  <c r="AC579" i="2"/>
  <c r="AC580" i="2"/>
  <c r="AC581" i="2"/>
  <c r="AC582" i="2"/>
  <c r="AC583" i="2"/>
  <c r="AC584" i="2"/>
  <c r="AC585" i="2"/>
  <c r="AC586" i="2"/>
  <c r="AC587" i="2"/>
  <c r="AC588" i="2"/>
  <c r="AC589" i="2"/>
  <c r="AC590" i="2"/>
  <c r="AC591" i="2"/>
  <c r="AC592" i="2"/>
  <c r="AC593" i="2"/>
  <c r="AC594" i="2"/>
  <c r="AC595" i="2"/>
  <c r="AC596" i="2"/>
  <c r="AC597" i="2"/>
  <c r="AC598" i="2"/>
  <c r="AC599" i="2"/>
  <c r="AC600" i="2"/>
  <c r="AC601" i="2"/>
  <c r="AC602" i="2"/>
  <c r="AC603" i="2"/>
  <c r="AC604" i="2"/>
  <c r="AC605" i="2"/>
  <c r="AC606" i="2"/>
  <c r="AC607" i="2"/>
  <c r="AC608" i="2"/>
  <c r="AC609" i="2"/>
  <c r="AC610" i="2"/>
  <c r="AC611" i="2"/>
  <c r="AC612" i="2"/>
  <c r="AC613" i="2"/>
  <c r="AC614" i="2"/>
  <c r="AC615" i="2"/>
  <c r="AC616" i="2"/>
  <c r="AC617" i="2"/>
  <c r="AC618" i="2"/>
  <c r="AC619" i="2"/>
  <c r="AC620" i="2"/>
  <c r="AC621" i="2"/>
  <c r="AC622" i="2"/>
  <c r="AC623" i="2"/>
  <c r="AC624" i="2"/>
  <c r="AC625" i="2"/>
  <c r="AC626" i="2"/>
  <c r="AC627" i="2"/>
  <c r="AC628" i="2"/>
  <c r="AC629" i="2"/>
  <c r="AC630" i="2"/>
  <c r="AC631" i="2"/>
  <c r="AC632" i="2"/>
  <c r="AC633" i="2"/>
  <c r="AC634" i="2"/>
  <c r="AC635" i="2"/>
  <c r="AC636" i="2"/>
  <c r="AC637" i="2"/>
  <c r="AC638" i="2"/>
  <c r="AC639" i="2"/>
  <c r="AC640" i="2"/>
  <c r="AC641" i="2"/>
  <c r="AC642" i="2"/>
  <c r="AC643" i="2"/>
  <c r="AC644" i="2"/>
  <c r="AC645" i="2"/>
  <c r="AC646" i="2"/>
  <c r="AC647" i="2"/>
  <c r="AC648" i="2"/>
  <c r="AC649" i="2"/>
  <c r="AC650" i="2"/>
  <c r="AC651" i="2"/>
  <c r="AC652" i="2"/>
  <c r="AC653" i="2"/>
  <c r="AC654" i="2"/>
  <c r="AC655" i="2"/>
  <c r="AC656" i="2"/>
  <c r="AC657" i="2"/>
  <c r="AC658" i="2"/>
  <c r="AC659" i="2"/>
  <c r="AC660" i="2"/>
  <c r="AC661" i="2"/>
  <c r="AC662" i="2"/>
  <c r="AC663" i="2"/>
  <c r="AC664" i="2"/>
  <c r="AC665" i="2"/>
  <c r="AC666" i="2"/>
  <c r="AC667" i="2"/>
  <c r="AC668" i="2"/>
  <c r="AC669" i="2"/>
  <c r="AC670" i="2"/>
  <c r="AC671" i="2"/>
  <c r="AC672" i="2"/>
  <c r="AC673" i="2"/>
  <c r="AC674" i="2"/>
  <c r="AC675" i="2"/>
  <c r="AC676" i="2"/>
  <c r="AC677" i="2"/>
  <c r="AC678" i="2"/>
  <c r="AC679" i="2"/>
  <c r="AC680" i="2"/>
  <c r="AC681" i="2"/>
  <c r="AC682" i="2"/>
  <c r="AC683" i="2"/>
  <c r="AC684" i="2"/>
  <c r="AC685" i="2"/>
  <c r="AC686" i="2"/>
  <c r="AC687" i="2"/>
  <c r="AC688" i="2"/>
  <c r="AC689" i="2"/>
  <c r="AC690" i="2"/>
  <c r="AC691" i="2"/>
  <c r="AC692" i="2"/>
  <c r="AC693" i="2"/>
  <c r="AC694" i="2"/>
  <c r="AC695" i="2"/>
  <c r="AC696" i="2"/>
  <c r="AC697" i="2"/>
  <c r="AC698" i="2"/>
  <c r="AC699" i="2"/>
  <c r="AC700" i="2"/>
  <c r="AC701" i="2"/>
  <c r="AC702" i="2"/>
  <c r="AC703" i="2"/>
  <c r="AC704" i="2"/>
  <c r="AC705" i="2"/>
  <c r="AC706" i="2"/>
  <c r="AC707" i="2"/>
  <c r="AC708" i="2"/>
  <c r="AC709" i="2"/>
  <c r="AC710" i="2"/>
  <c r="AC711" i="2"/>
  <c r="AC712" i="2"/>
  <c r="AC713" i="2"/>
  <c r="AC714" i="2"/>
  <c r="AC715" i="2"/>
  <c r="AC716" i="2"/>
  <c r="AC717" i="2"/>
  <c r="AC718" i="2"/>
  <c r="AC719" i="2"/>
  <c r="AC720" i="2"/>
  <c r="AC721" i="2"/>
  <c r="AC722" i="2"/>
  <c r="AC723" i="2"/>
  <c r="AC724" i="2"/>
  <c r="AC725" i="2"/>
  <c r="AC726" i="2"/>
  <c r="AC727" i="2"/>
  <c r="AC728" i="2"/>
  <c r="AC729" i="2"/>
  <c r="AC730" i="2"/>
  <c r="AC731" i="2"/>
  <c r="AC732" i="2"/>
  <c r="AC733" i="2"/>
  <c r="AC734" i="2"/>
  <c r="AC735" i="2"/>
  <c r="AC736" i="2"/>
  <c r="AC737" i="2"/>
  <c r="AC738" i="2"/>
  <c r="AC739" i="2"/>
  <c r="AC740" i="2"/>
  <c r="AC741" i="2"/>
  <c r="AC742" i="2"/>
  <c r="AC743" i="2"/>
  <c r="AC744" i="2"/>
  <c r="AC745" i="2"/>
  <c r="AC746" i="2"/>
  <c r="AC747" i="2"/>
  <c r="AC748" i="2"/>
  <c r="AC749" i="2"/>
  <c r="AC750" i="2"/>
  <c r="AC751" i="2"/>
  <c r="AC752" i="2"/>
  <c r="AC753" i="2"/>
  <c r="AC754" i="2"/>
  <c r="AC755" i="2"/>
  <c r="AC756" i="2"/>
  <c r="AC757" i="2"/>
  <c r="AC758" i="2"/>
  <c r="AC759" i="2"/>
  <c r="AC760" i="2"/>
  <c r="AC761" i="2"/>
  <c r="AC762" i="2"/>
  <c r="AC763" i="2"/>
  <c r="AC764" i="2"/>
  <c r="AC765" i="2"/>
  <c r="AC766" i="2"/>
  <c r="AC767" i="2"/>
  <c r="AC768" i="2"/>
  <c r="AC769" i="2"/>
  <c r="AC770" i="2"/>
  <c r="AC771" i="2"/>
  <c r="AC772" i="2"/>
  <c r="AC773" i="2"/>
  <c r="AC774" i="2"/>
  <c r="AC775" i="2"/>
  <c r="AC776" i="2"/>
  <c r="AC777" i="2"/>
  <c r="AC778" i="2"/>
  <c r="AC779" i="2"/>
  <c r="AC780" i="2"/>
  <c r="AC781" i="2"/>
  <c r="AC782" i="2"/>
  <c r="AC783" i="2"/>
  <c r="AC784" i="2"/>
  <c r="AC785" i="2"/>
  <c r="AC786" i="2"/>
  <c r="AC787" i="2"/>
  <c r="AC788" i="2"/>
  <c r="AC789" i="2"/>
  <c r="AC790" i="2"/>
  <c r="AC791" i="2"/>
  <c r="AC792" i="2"/>
  <c r="AC793" i="2"/>
  <c r="AC794" i="2"/>
  <c r="AC795" i="2"/>
  <c r="AC796" i="2"/>
  <c r="AC797" i="2"/>
  <c r="AC798" i="2"/>
  <c r="AC799" i="2"/>
  <c r="AC800" i="2"/>
  <c r="AC801" i="2"/>
  <c r="AC802" i="2"/>
  <c r="AC803" i="2"/>
  <c r="AC804" i="2"/>
  <c r="AC805" i="2"/>
  <c r="AC806" i="2"/>
  <c r="AC807" i="2"/>
  <c r="AC808" i="2"/>
  <c r="AC809" i="2"/>
  <c r="AC810" i="2"/>
  <c r="AC811" i="2"/>
  <c r="AC812" i="2"/>
  <c r="AC813" i="2"/>
  <c r="AC814" i="2"/>
  <c r="AC815" i="2"/>
  <c r="AC816" i="2"/>
  <c r="AC817" i="2"/>
  <c r="AC818" i="2"/>
  <c r="AC819" i="2"/>
  <c r="AC820" i="2"/>
  <c r="AC821" i="2"/>
  <c r="AC822" i="2"/>
  <c r="AC823" i="2"/>
  <c r="AC824" i="2"/>
  <c r="AC825" i="2"/>
  <c r="AC826" i="2"/>
  <c r="AC827" i="2"/>
  <c r="AC828" i="2"/>
  <c r="AC829" i="2"/>
  <c r="AC830" i="2"/>
  <c r="AC831" i="2"/>
  <c r="AC832" i="2"/>
  <c r="AC833" i="2"/>
  <c r="AC834" i="2"/>
  <c r="AC835" i="2"/>
  <c r="AC836" i="2"/>
  <c r="AC837" i="2"/>
  <c r="AC838" i="2"/>
  <c r="AC839" i="2"/>
  <c r="AC840" i="2"/>
  <c r="AC841" i="2"/>
  <c r="AC842" i="2"/>
  <c r="AC843" i="2"/>
  <c r="AC844" i="2"/>
  <c r="AC845" i="2"/>
  <c r="AC846" i="2"/>
  <c r="AC847" i="2"/>
  <c r="AC848" i="2"/>
  <c r="AC849" i="2"/>
  <c r="AC850" i="2"/>
  <c r="AC851" i="2"/>
  <c r="AC852" i="2"/>
  <c r="AC853" i="2"/>
  <c r="AC854" i="2"/>
  <c r="AC855" i="2"/>
  <c r="AC856" i="2"/>
  <c r="AC857" i="2"/>
  <c r="AC858" i="2"/>
  <c r="AC859" i="2"/>
  <c r="AC860" i="2"/>
  <c r="AC861" i="2"/>
  <c r="AC862" i="2"/>
  <c r="AC863" i="2"/>
  <c r="AC864" i="2"/>
  <c r="AC865" i="2"/>
  <c r="AC866" i="2"/>
  <c r="AC867" i="2"/>
  <c r="AC868" i="2"/>
  <c r="AC869" i="2"/>
  <c r="AC870" i="2"/>
  <c r="AC871" i="2"/>
  <c r="AC872" i="2"/>
  <c r="AC873" i="2"/>
  <c r="AC874" i="2"/>
  <c r="AC875" i="2"/>
  <c r="AC876" i="2"/>
  <c r="AC877" i="2"/>
  <c r="AC878" i="2"/>
  <c r="AC879" i="2"/>
  <c r="AC880" i="2"/>
  <c r="AC881" i="2"/>
  <c r="AC882" i="2"/>
  <c r="AC883" i="2"/>
  <c r="AC884" i="2"/>
  <c r="AC885" i="2"/>
  <c r="AC886" i="2"/>
  <c r="AC887" i="2"/>
  <c r="AC888" i="2"/>
  <c r="AC889" i="2"/>
  <c r="AC890" i="2"/>
  <c r="AC891" i="2"/>
  <c r="AC892" i="2"/>
  <c r="AC893" i="2"/>
  <c r="AC894" i="2"/>
  <c r="AC895" i="2"/>
  <c r="AC896" i="2"/>
  <c r="AC897" i="2"/>
  <c r="AC898" i="2"/>
  <c r="AC899" i="2"/>
  <c r="AC900" i="2"/>
  <c r="AC901" i="2"/>
  <c r="AC902" i="2"/>
  <c r="AC903" i="2"/>
  <c r="AC904" i="2"/>
  <c r="AC905" i="2"/>
  <c r="AC906" i="2"/>
  <c r="AC907" i="2"/>
  <c r="AC908" i="2"/>
  <c r="AC909" i="2"/>
  <c r="AC910" i="2"/>
  <c r="AC911" i="2"/>
  <c r="AC912" i="2"/>
  <c r="AC913" i="2"/>
  <c r="AC914" i="2"/>
  <c r="AC915" i="2"/>
  <c r="AC916" i="2"/>
  <c r="AC917" i="2"/>
  <c r="AC918" i="2"/>
  <c r="AC919" i="2"/>
  <c r="AC920" i="2"/>
  <c r="AC921" i="2"/>
  <c r="AC922" i="2"/>
  <c r="AC923" i="2"/>
  <c r="AC924" i="2"/>
  <c r="AC925" i="2"/>
  <c r="AC926" i="2"/>
  <c r="AC927" i="2"/>
  <c r="AC928" i="2"/>
  <c r="AC929" i="2"/>
  <c r="AC930" i="2"/>
  <c r="AC931" i="2"/>
  <c r="AC932" i="2"/>
  <c r="AC933" i="2"/>
  <c r="AC934" i="2"/>
  <c r="AC935" i="2"/>
  <c r="AC936" i="2"/>
  <c r="AC937" i="2"/>
  <c r="AC938" i="2"/>
  <c r="AC939" i="2"/>
  <c r="AC940" i="2"/>
  <c r="AC941" i="2"/>
  <c r="AC942" i="2"/>
  <c r="AC943" i="2"/>
  <c r="AC944" i="2"/>
  <c r="AC945" i="2"/>
  <c r="AC946" i="2"/>
  <c r="AC947" i="2"/>
  <c r="AC948" i="2"/>
  <c r="AC949" i="2"/>
  <c r="AC950" i="2"/>
  <c r="AC951" i="2"/>
  <c r="AC952" i="2"/>
  <c r="AC953" i="2"/>
  <c r="AC954" i="2"/>
  <c r="AC955" i="2"/>
  <c r="AC956" i="2"/>
  <c r="AC957" i="2"/>
  <c r="AC958" i="2"/>
  <c r="AC959" i="2"/>
  <c r="AC960" i="2"/>
  <c r="AC961" i="2"/>
  <c r="AC962" i="2"/>
  <c r="AC963" i="2"/>
  <c r="AC964" i="2"/>
  <c r="AC965" i="2"/>
  <c r="AC966" i="2"/>
  <c r="AC967" i="2"/>
  <c r="AC968" i="2"/>
  <c r="AC969" i="2"/>
  <c r="AC970" i="2"/>
  <c r="AC971" i="2"/>
  <c r="AC972" i="2"/>
  <c r="AC973" i="2"/>
  <c r="AC974" i="2"/>
  <c r="AC975" i="2"/>
  <c r="AC976" i="2"/>
  <c r="AC977" i="2"/>
  <c r="AC978" i="2"/>
  <c r="AC979" i="2"/>
  <c r="AC980" i="2"/>
  <c r="AC981" i="2"/>
  <c r="AC982" i="2"/>
  <c r="AC983" i="2"/>
  <c r="AC984" i="2"/>
  <c r="AC985" i="2"/>
  <c r="AC986" i="2"/>
  <c r="AC987" i="2"/>
  <c r="AC988" i="2"/>
  <c r="AC989" i="2"/>
  <c r="AC990" i="2"/>
  <c r="AC991" i="2"/>
  <c r="AC992" i="2"/>
  <c r="AC993" i="2"/>
  <c r="AC994" i="2"/>
  <c r="AC995" i="2"/>
  <c r="AC996" i="2"/>
  <c r="AC997" i="2"/>
  <c r="AC998" i="2"/>
  <c r="AC999" i="2"/>
  <c r="AC1000" i="2"/>
  <c r="AC1001" i="2"/>
  <c r="AC1002" i="2"/>
  <c r="AC1003" i="2"/>
  <c r="AC1004" i="2"/>
  <c r="AC1005" i="2"/>
  <c r="AC1006" i="2"/>
  <c r="AC1007" i="2"/>
  <c r="AC1008" i="2"/>
  <c r="AC1009" i="2"/>
  <c r="AC1010" i="2"/>
  <c r="AC1011" i="2"/>
  <c r="AC1012" i="2"/>
  <c r="AC1013" i="2"/>
  <c r="AC1014" i="2"/>
  <c r="AC1015" i="2"/>
  <c r="AC1016" i="2"/>
  <c r="AC1017" i="2"/>
  <c r="AC1018" i="2"/>
  <c r="AC1019" i="2"/>
  <c r="AC1020" i="2"/>
  <c r="AC1021" i="2"/>
  <c r="AC1022" i="2"/>
  <c r="AC1023" i="2"/>
  <c r="AC1024" i="2"/>
  <c r="AC1025" i="2"/>
  <c r="AC1026" i="2"/>
  <c r="AC1027" i="2"/>
  <c r="AC1028" i="2"/>
  <c r="AC1029" i="2"/>
  <c r="AC1030" i="2"/>
  <c r="AC1031" i="2"/>
  <c r="AC1032" i="2"/>
  <c r="AC1033" i="2"/>
  <c r="AC1034" i="2"/>
  <c r="AC1035" i="2"/>
  <c r="AC1036" i="2"/>
  <c r="AC1037" i="2"/>
  <c r="AC1038" i="2"/>
  <c r="AC1039" i="2"/>
  <c r="AC1040" i="2"/>
  <c r="AC1041" i="2"/>
  <c r="AC1042" i="2"/>
  <c r="AC1043" i="2"/>
  <c r="AC1044" i="2"/>
  <c r="AC1045" i="2"/>
  <c r="AC1046" i="2"/>
  <c r="AC1047" i="2"/>
  <c r="AC1048" i="2"/>
  <c r="AC1049" i="2"/>
  <c r="AC1050" i="2"/>
  <c r="AC1051" i="2"/>
  <c r="AC1052" i="2"/>
  <c r="AC1053" i="2"/>
  <c r="AC1054" i="2"/>
  <c r="AC1055" i="2"/>
  <c r="AC1056" i="2"/>
  <c r="AC1057" i="2"/>
  <c r="AC1058" i="2"/>
  <c r="AC1059" i="2"/>
  <c r="AC1060" i="2"/>
  <c r="AC1061" i="2"/>
  <c r="AC1062" i="2"/>
  <c r="AC1063" i="2"/>
  <c r="AC1064" i="2"/>
  <c r="AC1065" i="2"/>
  <c r="AC1066" i="2"/>
  <c r="AC1067" i="2"/>
  <c r="AC1068" i="2"/>
  <c r="AC1069" i="2"/>
  <c r="AC1070" i="2"/>
  <c r="AC1071" i="2"/>
  <c r="AC1072" i="2"/>
  <c r="AC1073" i="2"/>
  <c r="AC1074" i="2"/>
  <c r="AC1075" i="2"/>
  <c r="AC1076" i="2"/>
  <c r="AC1077" i="2"/>
  <c r="AC1078" i="2"/>
  <c r="AC1079" i="2"/>
  <c r="AC1080" i="2"/>
  <c r="AC1081" i="2"/>
  <c r="AC1082" i="2"/>
  <c r="AC1083" i="2"/>
  <c r="AC1084" i="2"/>
  <c r="AC1085" i="2"/>
  <c r="AC1086" i="2"/>
  <c r="AC1087" i="2"/>
  <c r="AC1088" i="2"/>
  <c r="AC1089" i="2"/>
  <c r="AC1090" i="2"/>
  <c r="AC1091" i="2"/>
  <c r="AC1092" i="2"/>
  <c r="AC1093" i="2"/>
  <c r="AC1094" i="2"/>
  <c r="AC1095" i="2"/>
  <c r="AC1096" i="2"/>
  <c r="AC1097" i="2"/>
  <c r="AC1098" i="2"/>
  <c r="AC1099" i="2"/>
  <c r="AC1100" i="2"/>
  <c r="AC1101" i="2"/>
  <c r="AC1102" i="2"/>
  <c r="AC1103" i="2"/>
  <c r="AC1104" i="2"/>
  <c r="AC1105" i="2"/>
  <c r="AC1106" i="2"/>
  <c r="AC1107" i="2"/>
  <c r="AC1108" i="2"/>
  <c r="AC1109" i="2"/>
  <c r="AC1110" i="2"/>
  <c r="AC1111" i="2"/>
  <c r="AC1112" i="2"/>
  <c r="AC1113" i="2"/>
  <c r="AC1114" i="2"/>
  <c r="AC1115" i="2"/>
  <c r="AC1116" i="2"/>
  <c r="AC1117" i="2"/>
  <c r="AC1118" i="2"/>
  <c r="AC1119" i="2"/>
  <c r="AC1120" i="2"/>
  <c r="AC1121" i="2"/>
  <c r="AC1122" i="2"/>
  <c r="AC1123" i="2"/>
  <c r="AC1124" i="2"/>
  <c r="AC1125" i="2"/>
  <c r="AC1126" i="2"/>
  <c r="AC1127" i="2"/>
  <c r="AC1128" i="2"/>
  <c r="AC1129" i="2"/>
  <c r="AC1130" i="2"/>
  <c r="AC1131" i="2"/>
  <c r="AC1132" i="2"/>
  <c r="AC1133" i="2"/>
  <c r="AC1134" i="2"/>
  <c r="AC1135" i="2"/>
  <c r="AC1136" i="2"/>
  <c r="AC1137" i="2"/>
  <c r="AC1138" i="2"/>
  <c r="AC1139" i="2"/>
  <c r="AC1140" i="2"/>
  <c r="AC1141" i="2"/>
  <c r="AC1142" i="2"/>
  <c r="AC1143" i="2"/>
  <c r="AC1144" i="2"/>
  <c r="AC1145" i="2"/>
  <c r="AC1146" i="2"/>
  <c r="AC1147" i="2"/>
  <c r="AC1148" i="2"/>
  <c r="AC1149" i="2"/>
  <c r="AC1150" i="2"/>
  <c r="AC1151" i="2"/>
  <c r="AC1152" i="2"/>
  <c r="AC1153" i="2"/>
  <c r="AC1154" i="2"/>
  <c r="AC1155" i="2"/>
  <c r="AC1156" i="2"/>
  <c r="AC1157" i="2"/>
  <c r="AC1158" i="2"/>
  <c r="AC1159" i="2"/>
  <c r="AC1160" i="2"/>
  <c r="AC1161" i="2"/>
  <c r="AC1162" i="2"/>
  <c r="AC1163" i="2"/>
  <c r="AC1164" i="2"/>
  <c r="AC1165" i="2"/>
  <c r="AC1166" i="2"/>
  <c r="AC1167" i="2"/>
  <c r="AC1168" i="2"/>
  <c r="AC1169" i="2"/>
  <c r="AC1170" i="2"/>
  <c r="AC1171" i="2"/>
  <c r="AC1172" i="2"/>
  <c r="AC1173" i="2"/>
  <c r="AC1174" i="2"/>
  <c r="AC1175" i="2"/>
  <c r="AC1176" i="2"/>
  <c r="AC1177" i="2"/>
  <c r="AC1178" i="2"/>
  <c r="AC1179" i="2"/>
  <c r="AC1180" i="2"/>
  <c r="AC1181" i="2"/>
  <c r="AC1182" i="2"/>
  <c r="AC1183" i="2"/>
  <c r="AC1184" i="2"/>
  <c r="AC1185" i="2"/>
  <c r="AC1186" i="2"/>
  <c r="AC1187" i="2"/>
  <c r="AC1188" i="2"/>
  <c r="AC1189" i="2"/>
  <c r="AC1190" i="2"/>
  <c r="AC1191" i="2"/>
  <c r="AC1192" i="2"/>
  <c r="AC1193" i="2"/>
  <c r="AC1194" i="2"/>
  <c r="AC1195" i="2"/>
  <c r="AC1196" i="2"/>
  <c r="AC1197" i="2"/>
  <c r="AC1198" i="2"/>
  <c r="AC1199" i="2"/>
  <c r="AC1200" i="2"/>
  <c r="AC1201" i="2"/>
  <c r="AC1202" i="2"/>
  <c r="AC1203" i="2"/>
  <c r="AC1204" i="2"/>
  <c r="AC1205" i="2"/>
  <c r="AC1206" i="2"/>
  <c r="AC1207" i="2"/>
  <c r="AC1208" i="2"/>
  <c r="AC1209" i="2"/>
  <c r="AC1210" i="2"/>
  <c r="AC1211" i="2"/>
  <c r="AC1212" i="2"/>
  <c r="AC1213" i="2"/>
  <c r="AC1214" i="2"/>
  <c r="AC1215" i="2"/>
  <c r="AC1216" i="2"/>
  <c r="AC1217" i="2"/>
  <c r="AC1218" i="2"/>
  <c r="AC1219" i="2"/>
  <c r="AC1220" i="2"/>
  <c r="AC1221" i="2"/>
  <c r="AC1222" i="2"/>
  <c r="AC1223" i="2"/>
  <c r="AC1224" i="2"/>
  <c r="AC1225" i="2"/>
  <c r="AC1226" i="2"/>
  <c r="AC1227" i="2"/>
  <c r="AC1228" i="2"/>
  <c r="AC1229" i="2"/>
  <c r="AC1230" i="2"/>
  <c r="AC1231" i="2"/>
  <c r="AC1232" i="2"/>
  <c r="AC1233" i="2"/>
  <c r="AC1234" i="2"/>
  <c r="AC1235" i="2"/>
  <c r="AC1236" i="2"/>
  <c r="AC1237" i="2"/>
  <c r="AC1238" i="2"/>
  <c r="AC1239" i="2"/>
  <c r="AC1240" i="2"/>
  <c r="AC1241" i="2"/>
  <c r="AC1242" i="2"/>
  <c r="AC1243" i="2"/>
  <c r="AC1244" i="2"/>
  <c r="AC1245" i="2"/>
  <c r="AC1246" i="2"/>
  <c r="AC1247" i="2"/>
  <c r="AC1248" i="2"/>
  <c r="AC1249" i="2"/>
  <c r="AC1250" i="2"/>
  <c r="AC1251" i="2"/>
  <c r="AC1252" i="2"/>
  <c r="AC1253" i="2"/>
  <c r="AC1254" i="2"/>
  <c r="AC1255" i="2"/>
  <c r="AC1256" i="2"/>
  <c r="AC1257" i="2"/>
  <c r="AC1258" i="2"/>
  <c r="AC1259" i="2"/>
  <c r="AC1260" i="2"/>
  <c r="AC1261" i="2"/>
  <c r="AC1262" i="2"/>
  <c r="AC1263" i="2"/>
  <c r="AC1264" i="2"/>
  <c r="AC1265" i="2"/>
  <c r="AC1266" i="2"/>
  <c r="AC1267" i="2"/>
  <c r="AC1268" i="2"/>
  <c r="AC1269" i="2"/>
  <c r="AC1270" i="2"/>
  <c r="AC1271" i="2"/>
  <c r="AC1272" i="2"/>
  <c r="AC1273" i="2"/>
  <c r="AC1274" i="2"/>
  <c r="AC1275" i="2"/>
  <c r="AC1276" i="2"/>
  <c r="AC1277" i="2"/>
  <c r="AC1278" i="2"/>
  <c r="AC1279" i="2"/>
  <c r="AC1280" i="2"/>
  <c r="AC1281" i="2"/>
  <c r="AC1282" i="2"/>
  <c r="AC1283" i="2"/>
  <c r="AC1284" i="2"/>
  <c r="AC1285" i="2"/>
  <c r="AC1286" i="2"/>
  <c r="AC1287" i="2"/>
  <c r="AC1288" i="2"/>
  <c r="AC1289" i="2"/>
  <c r="AC1290" i="2"/>
  <c r="AC1291" i="2"/>
  <c r="AC1292" i="2"/>
  <c r="AC1293" i="2"/>
  <c r="AC1294" i="2"/>
  <c r="AC1295" i="2"/>
  <c r="AC1296" i="2"/>
  <c r="AC1297" i="2"/>
  <c r="AC1298" i="2"/>
  <c r="AC1299" i="2"/>
  <c r="AC1300" i="2"/>
  <c r="AC1301" i="2"/>
  <c r="AC1302" i="2"/>
  <c r="AC1303" i="2"/>
  <c r="AC1304" i="2"/>
  <c r="AC1305" i="2"/>
  <c r="AC1306" i="2"/>
  <c r="AC1307" i="2"/>
  <c r="AC1308" i="2"/>
  <c r="AC1309" i="2"/>
  <c r="AC1310" i="2"/>
  <c r="AC1311" i="2"/>
  <c r="AC1312" i="2"/>
  <c r="AC1313" i="2"/>
  <c r="AC1314" i="2"/>
  <c r="AC1315" i="2"/>
  <c r="AC1316" i="2"/>
  <c r="AC1317" i="2"/>
  <c r="AC1318" i="2"/>
  <c r="AC1319" i="2"/>
  <c r="AC1320" i="2"/>
  <c r="AC1321" i="2"/>
  <c r="AC1322" i="2"/>
  <c r="AC1323" i="2"/>
  <c r="AC1324" i="2"/>
  <c r="AC1325" i="2"/>
  <c r="AC1326" i="2"/>
  <c r="AC1327" i="2"/>
  <c r="AC1328" i="2"/>
  <c r="AC1329" i="2"/>
  <c r="AC1330" i="2"/>
  <c r="AC1331" i="2"/>
  <c r="AC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X1001" i="2"/>
  <c r="X1002" i="2"/>
  <c r="X1003" i="2"/>
  <c r="X1004" i="2"/>
  <c r="X1005" i="2"/>
  <c r="X1006" i="2"/>
  <c r="X1007" i="2"/>
  <c r="X1008" i="2"/>
  <c r="X1009" i="2"/>
  <c r="X1010" i="2"/>
  <c r="X1011" i="2"/>
  <c r="X1012" i="2"/>
  <c r="X1013" i="2"/>
  <c r="X1014" i="2"/>
  <c r="X1015" i="2"/>
  <c r="X1016" i="2"/>
  <c r="X1017" i="2"/>
  <c r="X1018" i="2"/>
  <c r="X1019" i="2"/>
  <c r="X1020" i="2"/>
  <c r="X1021" i="2"/>
  <c r="X1022" i="2"/>
  <c r="X1023" i="2"/>
  <c r="X1024" i="2"/>
  <c r="X1025" i="2"/>
  <c r="X1026" i="2"/>
  <c r="X1027" i="2"/>
  <c r="X1028" i="2"/>
  <c r="X1029" i="2"/>
  <c r="X1030" i="2"/>
  <c r="X1031" i="2"/>
  <c r="X1032" i="2"/>
  <c r="X1033" i="2"/>
  <c r="X1034" i="2"/>
  <c r="X1035" i="2"/>
  <c r="X1036" i="2"/>
  <c r="X1037" i="2"/>
  <c r="X1038" i="2"/>
  <c r="X1039" i="2"/>
  <c r="X1040" i="2"/>
  <c r="X1041" i="2"/>
  <c r="X1042" i="2"/>
  <c r="X1043" i="2"/>
  <c r="X1044" i="2"/>
  <c r="X1045" i="2"/>
  <c r="X1046" i="2"/>
  <c r="X1047" i="2"/>
  <c r="X1048" i="2"/>
  <c r="X1049" i="2"/>
  <c r="X1050" i="2"/>
  <c r="X1051" i="2"/>
  <c r="X1052" i="2"/>
  <c r="X1053" i="2"/>
  <c r="X1054" i="2"/>
  <c r="X1055" i="2"/>
  <c r="X1056" i="2"/>
  <c r="X1057" i="2"/>
  <c r="X1058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93" i="2"/>
  <c r="X1094" i="2"/>
  <c r="X1095" i="2"/>
  <c r="X1096" i="2"/>
  <c r="X1097" i="2"/>
  <c r="X1098" i="2"/>
  <c r="X1099" i="2"/>
  <c r="X1100" i="2"/>
  <c r="X1101" i="2"/>
  <c r="X1102" i="2"/>
  <c r="X1103" i="2"/>
  <c r="X1104" i="2"/>
  <c r="X1105" i="2"/>
  <c r="X1106" i="2"/>
  <c r="X1107" i="2"/>
  <c r="X1108" i="2"/>
  <c r="X1109" i="2"/>
  <c r="X1110" i="2"/>
  <c r="X1111" i="2"/>
  <c r="X1112" i="2"/>
  <c r="X1113" i="2"/>
  <c r="X1114" i="2"/>
  <c r="X1115" i="2"/>
  <c r="X1116" i="2"/>
  <c r="X1117" i="2"/>
  <c r="X1118" i="2"/>
  <c r="X1119" i="2"/>
  <c r="X1120" i="2"/>
  <c r="X1121" i="2"/>
  <c r="X1122" i="2"/>
  <c r="X1123" i="2"/>
  <c r="X1124" i="2"/>
  <c r="X1125" i="2"/>
  <c r="X1126" i="2"/>
  <c r="X1127" i="2"/>
  <c r="X1128" i="2"/>
  <c r="X1129" i="2"/>
  <c r="X1130" i="2"/>
  <c r="X1131" i="2"/>
  <c r="X1132" i="2"/>
  <c r="X1133" i="2"/>
  <c r="X1134" i="2"/>
  <c r="X1135" i="2"/>
  <c r="X1136" i="2"/>
  <c r="X1137" i="2"/>
  <c r="X1138" i="2"/>
  <c r="X1139" i="2"/>
  <c r="X1140" i="2"/>
  <c r="X1141" i="2"/>
  <c r="X1142" i="2"/>
  <c r="X1143" i="2"/>
  <c r="X1144" i="2"/>
  <c r="X1145" i="2"/>
  <c r="X1146" i="2"/>
  <c r="X1147" i="2"/>
  <c r="X1148" i="2"/>
  <c r="X1149" i="2"/>
  <c r="X1150" i="2"/>
  <c r="X1151" i="2"/>
  <c r="X1152" i="2"/>
  <c r="X1153" i="2"/>
  <c r="X1154" i="2"/>
  <c r="X1155" i="2"/>
  <c r="X1156" i="2"/>
  <c r="X1157" i="2"/>
  <c r="X1158" i="2"/>
  <c r="X1159" i="2"/>
  <c r="X1160" i="2"/>
  <c r="X1161" i="2"/>
  <c r="X1162" i="2"/>
  <c r="X1163" i="2"/>
  <c r="X1164" i="2"/>
  <c r="X1165" i="2"/>
  <c r="X1166" i="2"/>
  <c r="X1167" i="2"/>
  <c r="X1168" i="2"/>
  <c r="X1169" i="2"/>
  <c r="X1170" i="2"/>
  <c r="X1171" i="2"/>
  <c r="X1172" i="2"/>
  <c r="X1173" i="2"/>
  <c r="X1174" i="2"/>
  <c r="X1175" i="2"/>
  <c r="X1176" i="2"/>
  <c r="X1177" i="2"/>
  <c r="X1178" i="2"/>
  <c r="X1179" i="2"/>
  <c r="X1180" i="2"/>
  <c r="X1181" i="2"/>
  <c r="X1182" i="2"/>
  <c r="X1183" i="2"/>
  <c r="X1184" i="2"/>
  <c r="X1185" i="2"/>
  <c r="X1186" i="2"/>
  <c r="X1187" i="2"/>
  <c r="X1188" i="2"/>
  <c r="X1189" i="2"/>
  <c r="X1190" i="2"/>
  <c r="X1191" i="2"/>
  <c r="X1192" i="2"/>
  <c r="X1193" i="2"/>
  <c r="X1194" i="2"/>
  <c r="X1195" i="2"/>
  <c r="X1196" i="2"/>
  <c r="X1197" i="2"/>
  <c r="X1198" i="2"/>
  <c r="X1199" i="2"/>
  <c r="X1200" i="2"/>
  <c r="X1201" i="2"/>
  <c r="X1202" i="2"/>
  <c r="X1203" i="2"/>
  <c r="X1204" i="2"/>
  <c r="X1205" i="2"/>
  <c r="X1206" i="2"/>
  <c r="X1207" i="2"/>
  <c r="X1208" i="2"/>
  <c r="X1209" i="2"/>
  <c r="X1210" i="2"/>
  <c r="X1211" i="2"/>
  <c r="X1212" i="2"/>
  <c r="X1213" i="2"/>
  <c r="X1214" i="2"/>
  <c r="X1215" i="2"/>
  <c r="X1216" i="2"/>
  <c r="X1217" i="2"/>
  <c r="X1218" i="2"/>
  <c r="X1219" i="2"/>
  <c r="X1220" i="2"/>
  <c r="X1221" i="2"/>
  <c r="X1222" i="2"/>
  <c r="X1223" i="2"/>
  <c r="X1224" i="2"/>
  <c r="X1225" i="2"/>
  <c r="X1226" i="2"/>
  <c r="X1227" i="2"/>
  <c r="X1228" i="2"/>
  <c r="X1229" i="2"/>
  <c r="X1230" i="2"/>
  <c r="X1231" i="2"/>
  <c r="X1232" i="2"/>
  <c r="X1233" i="2"/>
  <c r="X1234" i="2"/>
  <c r="X1235" i="2"/>
  <c r="X1236" i="2"/>
  <c r="X1237" i="2"/>
  <c r="X1238" i="2"/>
  <c r="X1239" i="2"/>
  <c r="X1240" i="2"/>
  <c r="X1241" i="2"/>
  <c r="X1242" i="2"/>
  <c r="X1243" i="2"/>
  <c r="X1244" i="2"/>
  <c r="X1245" i="2"/>
  <c r="X1246" i="2"/>
  <c r="X1247" i="2"/>
  <c r="X1248" i="2"/>
  <c r="X1249" i="2"/>
  <c r="X1250" i="2"/>
  <c r="X1251" i="2"/>
  <c r="X1252" i="2"/>
  <c r="X1253" i="2"/>
  <c r="X1254" i="2"/>
  <c r="X1255" i="2"/>
  <c r="X1256" i="2"/>
  <c r="X1257" i="2"/>
  <c r="X1258" i="2"/>
  <c r="X1259" i="2"/>
  <c r="X1260" i="2"/>
  <c r="X1261" i="2"/>
  <c r="X1262" i="2"/>
  <c r="X1263" i="2"/>
  <c r="X1264" i="2"/>
  <c r="X1265" i="2"/>
  <c r="X1266" i="2"/>
  <c r="X1267" i="2"/>
  <c r="X1268" i="2"/>
  <c r="X1269" i="2"/>
  <c r="X1270" i="2"/>
  <c r="X1271" i="2"/>
  <c r="X1272" i="2"/>
  <c r="X1273" i="2"/>
  <c r="X1274" i="2"/>
  <c r="X1275" i="2"/>
  <c r="X1276" i="2"/>
  <c r="X1277" i="2"/>
  <c r="X1278" i="2"/>
  <c r="X1279" i="2"/>
  <c r="X1280" i="2"/>
  <c r="X1281" i="2"/>
  <c r="X1282" i="2"/>
  <c r="X1283" i="2"/>
  <c r="X1284" i="2"/>
  <c r="X1285" i="2"/>
  <c r="X1286" i="2"/>
  <c r="X1287" i="2"/>
  <c r="X1288" i="2"/>
  <c r="X1289" i="2"/>
  <c r="X1290" i="2"/>
  <c r="X1291" i="2"/>
  <c r="X1292" i="2"/>
  <c r="X1293" i="2"/>
  <c r="X1294" i="2"/>
  <c r="X1295" i="2"/>
  <c r="X1296" i="2"/>
  <c r="X1297" i="2"/>
  <c r="X1298" i="2"/>
  <c r="X1299" i="2"/>
  <c r="X1300" i="2"/>
  <c r="X1301" i="2"/>
  <c r="X1302" i="2"/>
  <c r="X1303" i="2"/>
  <c r="X1304" i="2"/>
  <c r="X1305" i="2"/>
  <c r="X1306" i="2"/>
  <c r="X1307" i="2"/>
  <c r="X1308" i="2"/>
  <c r="X1309" i="2"/>
  <c r="X1310" i="2"/>
  <c r="X1311" i="2"/>
  <c r="X1312" i="2"/>
  <c r="X1313" i="2"/>
  <c r="X1314" i="2"/>
  <c r="X1315" i="2"/>
  <c r="X1316" i="2"/>
  <c r="X1317" i="2"/>
  <c r="X1318" i="2"/>
  <c r="X1319" i="2"/>
  <c r="X1320" i="2"/>
  <c r="X1321" i="2"/>
  <c r="X1322" i="2"/>
  <c r="X1323" i="2"/>
  <c r="X1324" i="2"/>
  <c r="X1325" i="2"/>
  <c r="X1326" i="2"/>
  <c r="X1327" i="2"/>
  <c r="X1328" i="2"/>
  <c r="X1329" i="2"/>
  <c r="X1330" i="2"/>
  <c r="X1331" i="2"/>
  <c r="X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8" i="2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2" i="1"/>
</calcChain>
</file>

<file path=xl/sharedStrings.xml><?xml version="1.0" encoding="utf-8"?>
<sst xmlns="http://schemas.openxmlformats.org/spreadsheetml/2006/main" count="6649" uniqueCount="2214">
  <si>
    <t>PRIMER REGIDOR</t>
  </si>
  <si>
    <t>REGIDORES</t>
  </si>
  <si>
    <t>MAYA</t>
  </si>
  <si>
    <t>CRUZ</t>
  </si>
  <si>
    <t>ELVIRA</t>
  </si>
  <si>
    <t>SEGUNDO REGIDOR</t>
  </si>
  <si>
    <t>HERNANDEZ</t>
  </si>
  <si>
    <t>HIPOLITO</t>
  </si>
  <si>
    <t>FRANCISCO JAVIER</t>
  </si>
  <si>
    <t>TERCER REGIDOR</t>
  </si>
  <si>
    <t>VILLARREAL</t>
  </si>
  <si>
    <t>NUÑEZ</t>
  </si>
  <si>
    <t>MARIA ELENA</t>
  </si>
  <si>
    <t>CUARTO REGIDOR</t>
  </si>
  <si>
    <t>SALAS</t>
  </si>
  <si>
    <t>LUNA</t>
  </si>
  <si>
    <t>JUAN</t>
  </si>
  <si>
    <t>QUINTO REGIDOR</t>
  </si>
  <si>
    <t>JUAREZ</t>
  </si>
  <si>
    <t>GODINA</t>
  </si>
  <si>
    <t>MARIA DE LOS ANGELES</t>
  </si>
  <si>
    <t>SEXTO REGIDOR</t>
  </si>
  <si>
    <t>SANCHEZ</t>
  </si>
  <si>
    <t>ORTEGA</t>
  </si>
  <si>
    <t>JESUS</t>
  </si>
  <si>
    <t>SEPTIMO REGIDOR</t>
  </si>
  <si>
    <t>GALLEGOS</t>
  </si>
  <si>
    <t>RODRIGUEZ</t>
  </si>
  <si>
    <t>OCTAVO REGIDOR</t>
  </si>
  <si>
    <t>CAZARES</t>
  </si>
  <si>
    <t>JUAN FABRICIO</t>
  </si>
  <si>
    <t>NOVENO REGIDOR</t>
  </si>
  <si>
    <t>NEVAREZ</t>
  </si>
  <si>
    <t>JOTHAR</t>
  </si>
  <si>
    <t>AMINE MONSERRAT</t>
  </si>
  <si>
    <t>DECIMO REGIDOR</t>
  </si>
  <si>
    <t>LEDESMA</t>
  </si>
  <si>
    <t>GONZALEZ</t>
  </si>
  <si>
    <t>IRVING</t>
  </si>
  <si>
    <t>DECIMO PRIMER REGIDOR</t>
  </si>
  <si>
    <t>MORENO</t>
  </si>
  <si>
    <t>ALANIS</t>
  </si>
  <si>
    <t>IVONNE NATALY</t>
  </si>
  <si>
    <t>DECIMO SEGUNDO REGIDOR</t>
  </si>
  <si>
    <t>MARTINEZ</t>
  </si>
  <si>
    <t>DAVID MANUEL</t>
  </si>
  <si>
    <t>DECIMO TERCER REGIDOR</t>
  </si>
  <si>
    <t>GAYTAN</t>
  </si>
  <si>
    <t>NICOLAS MIGUEL</t>
  </si>
  <si>
    <t>DECIMO CUARTO REGIDOR</t>
  </si>
  <si>
    <t>GOMEZ</t>
  </si>
  <si>
    <t>GARCIA</t>
  </si>
  <si>
    <t>LORENZA</t>
  </si>
  <si>
    <t>DECIMO QUINTO REGIDOR</t>
  </si>
  <si>
    <t>MENDOZA</t>
  </si>
  <si>
    <t>SALDAÑA</t>
  </si>
  <si>
    <t>JOSEFINA</t>
  </si>
  <si>
    <t>DECIMO SEXTO REGIDOR</t>
  </si>
  <si>
    <t>BENITEZ</t>
  </si>
  <si>
    <t>RIVERA</t>
  </si>
  <si>
    <t>KARINA GUADALUPE</t>
  </si>
  <si>
    <t>SINDICO PRIMERO</t>
  </si>
  <si>
    <t>LEAL</t>
  </si>
  <si>
    <t>LUISA FERNANDA</t>
  </si>
  <si>
    <t>SINDICO SEGUNDO</t>
  </si>
  <si>
    <t>ALVARADO</t>
  </si>
  <si>
    <t>FONSECA</t>
  </si>
  <si>
    <t>ANGEL MICHEL</t>
  </si>
  <si>
    <t>SECRETARIA DEL ALCALDE</t>
  </si>
  <si>
    <t>PRESIDENCIA MUNICIPAL</t>
  </si>
  <si>
    <t>CARDONA</t>
  </si>
  <si>
    <t>CABRERA</t>
  </si>
  <si>
    <t>MA. GLORIA</t>
  </si>
  <si>
    <t>PRESIDENTE MUNICIPAL</t>
  </si>
  <si>
    <t>MIJES</t>
  </si>
  <si>
    <t>LLOVERA</t>
  </si>
  <si>
    <t>ANDRES CONCEPCION</t>
  </si>
  <si>
    <t>COORDINADOR</t>
  </si>
  <si>
    <t>OF. PARTICULAR DE LA PRES MPAL</t>
  </si>
  <si>
    <t>VENTURA</t>
  </si>
  <si>
    <t>BERLANGA</t>
  </si>
  <si>
    <t>IRMA ALEJANDRA</t>
  </si>
  <si>
    <t>SECRETARIA</t>
  </si>
  <si>
    <t>LETICIA</t>
  </si>
  <si>
    <t>AUXILIAR ADMINISTRATIVO</t>
  </si>
  <si>
    <t>LOYA</t>
  </si>
  <si>
    <t>LAGOS</t>
  </si>
  <si>
    <t>ADRIANA</t>
  </si>
  <si>
    <t>COORDINADOR DE LOGISTICA</t>
  </si>
  <si>
    <t>CASAS</t>
  </si>
  <si>
    <t>CARRIZALES</t>
  </si>
  <si>
    <t>JOSE ARTURO</t>
  </si>
  <si>
    <t>SECRETARIO PARTICULAR</t>
  </si>
  <si>
    <t>GARZA</t>
  </si>
  <si>
    <t>LUIS ROBERTO</t>
  </si>
  <si>
    <t>LOGISTICA</t>
  </si>
  <si>
    <t>OREL</t>
  </si>
  <si>
    <t>ZUÑIGA</t>
  </si>
  <si>
    <t>ROSALES</t>
  </si>
  <si>
    <t>ESTEFANY GUADALUPE</t>
  </si>
  <si>
    <t>COORD DE REDES SOCIALES</t>
  </si>
  <si>
    <t>MALDONADO</t>
  </si>
  <si>
    <t>ACUÑA</t>
  </si>
  <si>
    <t>MAURICIO AXEL</t>
  </si>
  <si>
    <t>REDES</t>
  </si>
  <si>
    <t>ALFARO</t>
  </si>
  <si>
    <t>CURA</t>
  </si>
  <si>
    <t>LESSLY CASSANDRA</t>
  </si>
  <si>
    <t>CARDENAS</t>
  </si>
  <si>
    <t>CONTRERAS</t>
  </si>
  <si>
    <t>FATIMA DENISSE</t>
  </si>
  <si>
    <t>DISEÑO</t>
  </si>
  <si>
    <t>VELAZQUEZ</t>
  </si>
  <si>
    <t>STEPHANI GUADALUPE</t>
  </si>
  <si>
    <t>COORDINADOR DE CONTENIDO</t>
  </si>
  <si>
    <t>SANDOVAL</t>
  </si>
  <si>
    <t>ASPRONT</t>
  </si>
  <si>
    <t>ALBERTO</t>
  </si>
  <si>
    <t>EDITOR DE VIDEOS</t>
  </si>
  <si>
    <t>MONTELONGO</t>
  </si>
  <si>
    <t>HUGO EMILIANO</t>
  </si>
  <si>
    <t>COMMUNITY MANAGER</t>
  </si>
  <si>
    <t>RIVEROS</t>
  </si>
  <si>
    <t>FLORES</t>
  </si>
  <si>
    <t>FERNANDO</t>
  </si>
  <si>
    <t>JEFE D/LA OFNA DE LA PRES MPAL</t>
  </si>
  <si>
    <t>SRIA. DE LA PRESIDENCIA MPAL.</t>
  </si>
  <si>
    <t>CHAVEZ</t>
  </si>
  <si>
    <t>MUÑOZ</t>
  </si>
  <si>
    <t>EDUARDO</t>
  </si>
  <si>
    <t>COORDINADOR OPERATIVO</t>
  </si>
  <si>
    <t>QUEZADA</t>
  </si>
  <si>
    <t>ALFREDO</t>
  </si>
  <si>
    <t>AUXILIAR</t>
  </si>
  <si>
    <t>BRIONES</t>
  </si>
  <si>
    <t>RUGERIO</t>
  </si>
  <si>
    <t>GOVANNY ADLANE</t>
  </si>
  <si>
    <t>PERALES</t>
  </si>
  <si>
    <t>JOSE JUAN</t>
  </si>
  <si>
    <t>URESTI</t>
  </si>
  <si>
    <t>GAMEZ</t>
  </si>
  <si>
    <t>KARLA ELIZABETH</t>
  </si>
  <si>
    <t>DE LA CRUZ</t>
  </si>
  <si>
    <t>RIGOBERTO</t>
  </si>
  <si>
    <t>DIR DE PROT Y BIENESTAR ANIMAL</t>
  </si>
  <si>
    <t>UNIDAD PROT Y BIENESTAR ANIMAL</t>
  </si>
  <si>
    <t>WENDY SAMAI</t>
  </si>
  <si>
    <t>JEFATURA OPERATIVA</t>
  </si>
  <si>
    <t>MORALES</t>
  </si>
  <si>
    <t>MIGUEL ANGEL</t>
  </si>
  <si>
    <t>COORDINADOR VETERINARIO</t>
  </si>
  <si>
    <t>VELAZCO</t>
  </si>
  <si>
    <t>ISAAC</t>
  </si>
  <si>
    <t>COORDINADORA DEFENSORIA</t>
  </si>
  <si>
    <t>GALLARDO</t>
  </si>
  <si>
    <t>VERDIN</t>
  </si>
  <si>
    <t>ANGELES JAZMIN</t>
  </si>
  <si>
    <t>ASISTENCIA CON LOS ANIMALES</t>
  </si>
  <si>
    <t>FERNANDEZ</t>
  </si>
  <si>
    <t>DOMINGO</t>
  </si>
  <si>
    <t>ABOGADO / INSPECTOR</t>
  </si>
  <si>
    <t>EVA</t>
  </si>
  <si>
    <t>MEDICO VETERINARIO</t>
  </si>
  <si>
    <t>GALNARES</t>
  </si>
  <si>
    <t>PEREZ</t>
  </si>
  <si>
    <t>JUAN ARTURO</t>
  </si>
  <si>
    <t>JEFATURA VETERINARIA</t>
  </si>
  <si>
    <t>MELCHOR</t>
  </si>
  <si>
    <t>LESLY GUADALUPE</t>
  </si>
  <si>
    <t>ADOPCIONES</t>
  </si>
  <si>
    <t>AVITIA</t>
  </si>
  <si>
    <t>CASTRO</t>
  </si>
  <si>
    <t>OZIEL ALEJANDRO</t>
  </si>
  <si>
    <t>JEFATURA ADMINISTRATIVA</t>
  </si>
  <si>
    <t>QUESIA ANATALIA</t>
  </si>
  <si>
    <t>ARROYO</t>
  </si>
  <si>
    <t>GUTIERREZ</t>
  </si>
  <si>
    <t>NELSON EDDU</t>
  </si>
  <si>
    <t>ROMAN</t>
  </si>
  <si>
    <t>ITZEL LEILANI</t>
  </si>
  <si>
    <t>INSPECTOR</t>
  </si>
  <si>
    <t>CANO</t>
  </si>
  <si>
    <t>RIESTRA</t>
  </si>
  <si>
    <t>JAHIR ALEXANDERD</t>
  </si>
  <si>
    <t>GARAY</t>
  </si>
  <si>
    <t>MENDEZ</t>
  </si>
  <si>
    <t>NAVIL MONSERRAT</t>
  </si>
  <si>
    <t>LUIS ANTONIO</t>
  </si>
  <si>
    <t>CUPIL</t>
  </si>
  <si>
    <t>ANGUIANO</t>
  </si>
  <si>
    <t>JORGE SERGIO</t>
  </si>
  <si>
    <t>SANTILLANA</t>
  </si>
  <si>
    <t>CHAIRES</t>
  </si>
  <si>
    <t>MAYELA GUADALUPE ISA</t>
  </si>
  <si>
    <t>AGUILAR</t>
  </si>
  <si>
    <t>LORETO</t>
  </si>
  <si>
    <t>MIGUEL</t>
  </si>
  <si>
    <t>ABOGADO</t>
  </si>
  <si>
    <t>EVERTH ANTONIO</t>
  </si>
  <si>
    <t>IRACHETA</t>
  </si>
  <si>
    <t>IRIGOYEN</t>
  </si>
  <si>
    <t>FRIDA SOFIA</t>
  </si>
  <si>
    <t>ERIKA FERNANDA</t>
  </si>
  <si>
    <t>RAMIREZ</t>
  </si>
  <si>
    <t>ROCHA</t>
  </si>
  <si>
    <t>EDGAR ENRIQUE</t>
  </si>
  <si>
    <t>RIOS</t>
  </si>
  <si>
    <t>FERNANDA MICHELLE</t>
  </si>
  <si>
    <t>SOPORTE DE REDES</t>
  </si>
  <si>
    <t>DIR DE TRANSFORMACION DIGITAL</t>
  </si>
  <si>
    <t>CHAPA</t>
  </si>
  <si>
    <t>JOSE RICARDO</t>
  </si>
  <si>
    <t>ELIDA GUADALUPE</t>
  </si>
  <si>
    <t>SUB-DIRECTOR DE INFORMATICA</t>
  </si>
  <si>
    <t>LOPEZ</t>
  </si>
  <si>
    <t>PABLO HUMBERTO</t>
  </si>
  <si>
    <t>SOPORTE TECNICO</t>
  </si>
  <si>
    <t>SOLANO</t>
  </si>
  <si>
    <t>LEIJA</t>
  </si>
  <si>
    <t>LUIS EDUARDO</t>
  </si>
  <si>
    <t>SRIA. DE LA MUJER</t>
  </si>
  <si>
    <t>VILLALOBOS</t>
  </si>
  <si>
    <t>CORONADO</t>
  </si>
  <si>
    <t>VERONICA ROCIO</t>
  </si>
  <si>
    <t>JULIA DELIA</t>
  </si>
  <si>
    <t>ASESOR</t>
  </si>
  <si>
    <t>MARIA LYLIANA</t>
  </si>
  <si>
    <t>DIR P/U VIDA LIBRE D/VIOLENCIA</t>
  </si>
  <si>
    <t>YAREMI GUADALUPE</t>
  </si>
  <si>
    <t>DIR D POLITICA P/LA IGUALDAD S</t>
  </si>
  <si>
    <t>ESCOBAR</t>
  </si>
  <si>
    <t>AREANY NAHOMY</t>
  </si>
  <si>
    <t>NOLAZCO</t>
  </si>
  <si>
    <t>MAGDALENA</t>
  </si>
  <si>
    <t>DIR RELACIONES INSTITUCIONALES</t>
  </si>
  <si>
    <t>ELIZALDE</t>
  </si>
  <si>
    <t>CONCEPCION</t>
  </si>
  <si>
    <t>COORD. ADMINISTRATIVO</t>
  </si>
  <si>
    <t>SEPULVEDA</t>
  </si>
  <si>
    <t>AGUIRRE</t>
  </si>
  <si>
    <t>SAMANTA ELIZABETH</t>
  </si>
  <si>
    <t>PSICOLOGO</t>
  </si>
  <si>
    <t>SOLIS</t>
  </si>
  <si>
    <t>VAZQUEZ</t>
  </si>
  <si>
    <t>ESTHELA</t>
  </si>
  <si>
    <t>ABOGADA</t>
  </si>
  <si>
    <t>SANDRA ABIGAIL</t>
  </si>
  <si>
    <t>TORRES</t>
  </si>
  <si>
    <t>WENDY</t>
  </si>
  <si>
    <t>MARIA IMELDA</t>
  </si>
  <si>
    <t>PSICOLOGA</t>
  </si>
  <si>
    <t>MARLENE</t>
  </si>
  <si>
    <t>RAMOS</t>
  </si>
  <si>
    <t>ANA YOLANDA</t>
  </si>
  <si>
    <t>GUZMAN</t>
  </si>
  <si>
    <t>LOERA</t>
  </si>
  <si>
    <t>SOTO</t>
  </si>
  <si>
    <t>MIRIAM DEL CARMEN</t>
  </si>
  <si>
    <t>TRABAJADORA SOCIAL</t>
  </si>
  <si>
    <t>MONTAÑEZ</t>
  </si>
  <si>
    <t>VALERIA</t>
  </si>
  <si>
    <t>REPTE ENTRE AYTO. DEL TRIB. AR</t>
  </si>
  <si>
    <t>SRIA. DEL AYUNTAMIENTO</t>
  </si>
  <si>
    <t>PONCE</t>
  </si>
  <si>
    <t>AYALA</t>
  </si>
  <si>
    <t>JOSE MANUEL</t>
  </si>
  <si>
    <t>CALDERON</t>
  </si>
  <si>
    <t>ERIKA JANETH</t>
  </si>
  <si>
    <t>CANTU</t>
  </si>
  <si>
    <t>GALARZA</t>
  </si>
  <si>
    <t>FLORENTINO</t>
  </si>
  <si>
    <t>ASISTENTE</t>
  </si>
  <si>
    <t>ORTIZ</t>
  </si>
  <si>
    <t>KARLA MARIBEL</t>
  </si>
  <si>
    <t>DIRECTOR DEL SERVICIO MILITAR</t>
  </si>
  <si>
    <t>QUIROGA</t>
  </si>
  <si>
    <t>FORTUNA</t>
  </si>
  <si>
    <t>JORGE EDUARDO</t>
  </si>
  <si>
    <t>GALVAN</t>
  </si>
  <si>
    <t>ORDAZ</t>
  </si>
  <si>
    <t>JESUS EMMANUEL</t>
  </si>
  <si>
    <t>JUEZ CIVICO</t>
  </si>
  <si>
    <t>MATA</t>
  </si>
  <si>
    <t>LAURA CECILIA</t>
  </si>
  <si>
    <t>CASTILLO</t>
  </si>
  <si>
    <t>ALEJANDRINA</t>
  </si>
  <si>
    <t>BARBA</t>
  </si>
  <si>
    <t>BARELLA</t>
  </si>
  <si>
    <t>CLAUDIA SOLEDAD</t>
  </si>
  <si>
    <t>DIRECTOR DEL AYUNTAMIENTO</t>
  </si>
  <si>
    <t>BARRON</t>
  </si>
  <si>
    <t>BENAVIDES</t>
  </si>
  <si>
    <t>JOSE ALBERTO</t>
  </si>
  <si>
    <t>DIR D/ARCHIVO HIST Y ADMTIVO M</t>
  </si>
  <si>
    <t>JOSE ISABEL</t>
  </si>
  <si>
    <t>DIR. DE JUSTICIA CIVICA</t>
  </si>
  <si>
    <t>GANDARA</t>
  </si>
  <si>
    <t>SRIO. DEL AYUNTAMIENTO</t>
  </si>
  <si>
    <t>CANALES</t>
  </si>
  <si>
    <t>FELIPE</t>
  </si>
  <si>
    <t>DIR DE ENLACES INSTITUCIONALES</t>
  </si>
  <si>
    <t>ENRIQUEZ</t>
  </si>
  <si>
    <t>EDSON TEODORO</t>
  </si>
  <si>
    <t>SECRETARIO TECNICO</t>
  </si>
  <si>
    <t>BUENDIA</t>
  </si>
  <si>
    <t>GILBERTO EDUARDO</t>
  </si>
  <si>
    <t>ZAMBRANO</t>
  </si>
  <si>
    <t>MANUEL ANTONIO</t>
  </si>
  <si>
    <t>TRABAJO SOCIAL</t>
  </si>
  <si>
    <t>JHONATAN</t>
  </si>
  <si>
    <t>VILLA</t>
  </si>
  <si>
    <t>VASQUEZ</t>
  </si>
  <si>
    <t>MARCELA</t>
  </si>
  <si>
    <t>TIRADO</t>
  </si>
  <si>
    <t>LINDSAY YAMANELLI</t>
  </si>
  <si>
    <t>AUXILIAR JURIDICO</t>
  </si>
  <si>
    <t>ANDREA</t>
  </si>
  <si>
    <t>GUADIAN</t>
  </si>
  <si>
    <t>GIOVANNA</t>
  </si>
  <si>
    <t>BLANCO</t>
  </si>
  <si>
    <t>MARIA GUADALUPE</t>
  </si>
  <si>
    <t>VALDEZ</t>
  </si>
  <si>
    <t>SAMANTHA ALEJANDRA</t>
  </si>
  <si>
    <t>VALENZUELA</t>
  </si>
  <si>
    <t>SUGEY ALEJANDRA</t>
  </si>
  <si>
    <t>COORD CONVENIOS Y TRANSPARENCI</t>
  </si>
  <si>
    <t>CONSEJERIA JURIDICA MUNCIPAL</t>
  </si>
  <si>
    <t>LAURA NELLY</t>
  </si>
  <si>
    <t>CONSEJERO JURIDICO MUNICIPAL</t>
  </si>
  <si>
    <t>RUIZ</t>
  </si>
  <si>
    <t>GILBERTO</t>
  </si>
  <si>
    <t>COORD. DE AMPAROS</t>
  </si>
  <si>
    <t>SANDRA GUADALUPE</t>
  </si>
  <si>
    <t>COORDINADOR CONTENCIOSO</t>
  </si>
  <si>
    <t>CARRILLO</t>
  </si>
  <si>
    <t>REYNA</t>
  </si>
  <si>
    <t>EDGAR ALAN</t>
  </si>
  <si>
    <t>COORDINADOR JURIDICO C-4</t>
  </si>
  <si>
    <t>PERAZA</t>
  </si>
  <si>
    <t>SERGIO</t>
  </si>
  <si>
    <t>DELGADILLO</t>
  </si>
  <si>
    <t>ULLOA</t>
  </si>
  <si>
    <t>ISABEL MONSERRAT</t>
  </si>
  <si>
    <t>NIR AMIR</t>
  </si>
  <si>
    <t>REP. DE LOS TRABAJADORES</t>
  </si>
  <si>
    <t>TRIBUNAL DE ARBITRAJE</t>
  </si>
  <si>
    <t>SRIO. GRAL. DE ACUERDOS</t>
  </si>
  <si>
    <t>PEÑA</t>
  </si>
  <si>
    <t>TERESA AGLAE</t>
  </si>
  <si>
    <t>ACTUARIO</t>
  </si>
  <si>
    <t>IVETTE ALEJANDRA</t>
  </si>
  <si>
    <t>PDTE. DE TRIBUNAL DE ARBITRAJE</t>
  </si>
  <si>
    <t>MEDINA</t>
  </si>
  <si>
    <t>ALEJANDRO</t>
  </si>
  <si>
    <t>SECRETARIO AUXILIAR</t>
  </si>
  <si>
    <t>ARELLANO</t>
  </si>
  <si>
    <t>FACUNDO</t>
  </si>
  <si>
    <t>DIRECCION DE COMERCIO</t>
  </si>
  <si>
    <t>FRANCO</t>
  </si>
  <si>
    <t>GERARDO</t>
  </si>
  <si>
    <t>DIRECTOR DE COMERCIO</t>
  </si>
  <si>
    <t>VILLEGAS</t>
  </si>
  <si>
    <t>MONCADA</t>
  </si>
  <si>
    <t>MARGARITO</t>
  </si>
  <si>
    <t>JOSE LUIS</t>
  </si>
  <si>
    <t>OLIVA</t>
  </si>
  <si>
    <t>LUIS GERARDO</t>
  </si>
  <si>
    <t>LUCERO JAZMIN</t>
  </si>
  <si>
    <t>ROBLEDO</t>
  </si>
  <si>
    <t>AMERICA MONSERRAT</t>
  </si>
  <si>
    <t>SERVIN</t>
  </si>
  <si>
    <t>ANA LORENA</t>
  </si>
  <si>
    <t>QUIROZ</t>
  </si>
  <si>
    <t>TERESA</t>
  </si>
  <si>
    <t>SOSA</t>
  </si>
  <si>
    <t>FANNY YARETZY</t>
  </si>
  <si>
    <t>GUADALUPE</t>
  </si>
  <si>
    <t>SRIA DE BIENESTAR</t>
  </si>
  <si>
    <t>JOSE DAMIAN</t>
  </si>
  <si>
    <t>GALINDO</t>
  </si>
  <si>
    <t>SANTOS</t>
  </si>
  <si>
    <t>ANA VERONICA</t>
  </si>
  <si>
    <t>GUEVARA</t>
  </si>
  <si>
    <t>LARA</t>
  </si>
  <si>
    <t>SANDRA ESMERALDA</t>
  </si>
  <si>
    <t>COORD. DE LOGISTICA DE EVENTOS</t>
  </si>
  <si>
    <t>OSCAR</t>
  </si>
  <si>
    <t>SUB DIRECTOR ADMINISTRATIVO</t>
  </si>
  <si>
    <t>GUERRERO</t>
  </si>
  <si>
    <t>MARIA VERONICA</t>
  </si>
  <si>
    <t>DIR DE BIENESTAR COMUNITARIO</t>
  </si>
  <si>
    <t>MAURICIO IVAN</t>
  </si>
  <si>
    <t>SRIO. DE BIENESTAR</t>
  </si>
  <si>
    <t>CARRALES</t>
  </si>
  <si>
    <t>DANIEL FERNANDO</t>
  </si>
  <si>
    <t>COORD. DE PARQUES MUNICIPALES</t>
  </si>
  <si>
    <t>SERGIO ANSELMO</t>
  </si>
  <si>
    <t>COORD. DE JOVENES ZONA PTE.</t>
  </si>
  <si>
    <t>MARIO ALBERTO</t>
  </si>
  <si>
    <t>SILVA</t>
  </si>
  <si>
    <t>MILLAN</t>
  </si>
  <si>
    <t>JORGE AMEL</t>
  </si>
  <si>
    <t>DIRECTOR ATN. A LA JUVENTUD</t>
  </si>
  <si>
    <t>CARMONA</t>
  </si>
  <si>
    <t>ANALI</t>
  </si>
  <si>
    <t>SUB DIR D/BIENESTAR, VINC. Y C</t>
  </si>
  <si>
    <t>VIDAÑA</t>
  </si>
  <si>
    <t>FRANCISCO ROMAN</t>
  </si>
  <si>
    <t>GLADYS NAYELI</t>
  </si>
  <si>
    <t>COORD. DE INVERNADERO MPAL.</t>
  </si>
  <si>
    <t>KARLA ALEJANDRA</t>
  </si>
  <si>
    <t>CHOFER</t>
  </si>
  <si>
    <t>BERNAL</t>
  </si>
  <si>
    <t>JOSE</t>
  </si>
  <si>
    <t>DIRECTOR DE FOMENTO EDUCATIVO</t>
  </si>
  <si>
    <t>DIRECCION DE FOMENTO EDUCATIVO</t>
  </si>
  <si>
    <t>FAZ</t>
  </si>
  <si>
    <t>EGUIA</t>
  </si>
  <si>
    <t>SALVADOR</t>
  </si>
  <si>
    <t>MAESTRO DE MUSICA</t>
  </si>
  <si>
    <t>HECTOR ELIUD</t>
  </si>
  <si>
    <t>ALONSO</t>
  </si>
  <si>
    <t>GUSTAVO</t>
  </si>
  <si>
    <t>JEFATURA</t>
  </si>
  <si>
    <t>BRENDA DEYANIRA</t>
  </si>
  <si>
    <t>TRAMOYISTA</t>
  </si>
  <si>
    <t>TAVERA</t>
  </si>
  <si>
    <t>AXEL</t>
  </si>
  <si>
    <t>TECNICO TEATRAL</t>
  </si>
  <si>
    <t>JARAMILLO</t>
  </si>
  <si>
    <t>JORGE JHOVAN</t>
  </si>
  <si>
    <t>RESPONSABLE DE PROG. SOCIALES</t>
  </si>
  <si>
    <t>BERMUDES</t>
  </si>
  <si>
    <t>JAN ALEXANDRO</t>
  </si>
  <si>
    <t>MAESTRO DE ROBOTICA</t>
  </si>
  <si>
    <t>SAAVEDRA</t>
  </si>
  <si>
    <t>ARTURO</t>
  </si>
  <si>
    <t>ALBERTO MISSAEL</t>
  </si>
  <si>
    <t>JEFE DE DIFUSION CULTURAL</t>
  </si>
  <si>
    <t>RAFAEL</t>
  </si>
  <si>
    <t>DIR DE ACTIV. FISC. Y DEPORTES</t>
  </si>
  <si>
    <t>BATRES</t>
  </si>
  <si>
    <t>FERNANDO II</t>
  </si>
  <si>
    <t>ADMOR. DE UNIDAD DEPORTIVA</t>
  </si>
  <si>
    <t>RESENDIZ</t>
  </si>
  <si>
    <t>JUAN CARLOS</t>
  </si>
  <si>
    <t>INSTRUCTORA DE BAILOTERAPIA</t>
  </si>
  <si>
    <t>SAUCEDO</t>
  </si>
  <si>
    <t>ENTRENADOR DE BOX</t>
  </si>
  <si>
    <t>TAMEZ</t>
  </si>
  <si>
    <t>GUILLERMO</t>
  </si>
  <si>
    <t>ENCARGADO DEL DESPACHO</t>
  </si>
  <si>
    <t>DE LEON</t>
  </si>
  <si>
    <t>CERVANTES</t>
  </si>
  <si>
    <t>VICTOR FABIAN</t>
  </si>
  <si>
    <t>VIGILANTE U.D. CENTRO</t>
  </si>
  <si>
    <t>FABIAN</t>
  </si>
  <si>
    <t>ENTRENADOR DE TAE KWON DO</t>
  </si>
  <si>
    <t>DUQUE</t>
  </si>
  <si>
    <t>BUENO</t>
  </si>
  <si>
    <t>JOSE ANGEL</t>
  </si>
  <si>
    <t>ENTRENADOR DE LUCHAS ASOCIADAS</t>
  </si>
  <si>
    <t>ESMERADO</t>
  </si>
  <si>
    <t>ROBERTO</t>
  </si>
  <si>
    <t>ENTRENADORA DE HALTEROFILIA</t>
  </si>
  <si>
    <t>ESQUIVEL</t>
  </si>
  <si>
    <t>FABIOLA</t>
  </si>
  <si>
    <t>ADMINISTRADOR UNID. DEPORTIVA</t>
  </si>
  <si>
    <t>JONATHAN RAMON</t>
  </si>
  <si>
    <t>DIAZ</t>
  </si>
  <si>
    <t>CERDA</t>
  </si>
  <si>
    <t>KARLA LETICIA</t>
  </si>
  <si>
    <t>SUB-DIR. ADMINISTRATIVO</t>
  </si>
  <si>
    <t>RUBIO</t>
  </si>
  <si>
    <t>DANIEL</t>
  </si>
  <si>
    <t>MACIAS</t>
  </si>
  <si>
    <t>DAVID</t>
  </si>
  <si>
    <t>ENTRENADOR DE TRIATLON</t>
  </si>
  <si>
    <t>DARIO</t>
  </si>
  <si>
    <t>ADMINISTRADOR</t>
  </si>
  <si>
    <t>TIJERINA</t>
  </si>
  <si>
    <t>CEPEDA</t>
  </si>
  <si>
    <t>RICARDO DE JESUS</t>
  </si>
  <si>
    <t>ENTRENADOR DE NATACION</t>
  </si>
  <si>
    <t>ENTRENADOR DE AJEDREZ</t>
  </si>
  <si>
    <t>DEL ANGEL</t>
  </si>
  <si>
    <t>GREGORIO</t>
  </si>
  <si>
    <t>PACHECO</t>
  </si>
  <si>
    <t>AIMEE JAHNI</t>
  </si>
  <si>
    <t>ENLACE DE SECTOR</t>
  </si>
  <si>
    <t>DANIEL AZAEL</t>
  </si>
  <si>
    <t>ENTRENADOR DE ATLETISMO</t>
  </si>
  <si>
    <t>REGINO</t>
  </si>
  <si>
    <t>RANGEL</t>
  </si>
  <si>
    <t>JORGE</t>
  </si>
  <si>
    <t>COORD. DE DESARROLLO DEPORTIVO</t>
  </si>
  <si>
    <t>ACOSTA</t>
  </si>
  <si>
    <t>ALDO DANIEL</t>
  </si>
  <si>
    <t>ENTRENADOR DE ADULTO MAYOR</t>
  </si>
  <si>
    <t>EFREN ALFREDO</t>
  </si>
  <si>
    <t>GUARDAVIDAS</t>
  </si>
  <si>
    <t>MARCOS</t>
  </si>
  <si>
    <t>SOTERO</t>
  </si>
  <si>
    <t>CASTAÑEDA</t>
  </si>
  <si>
    <t>ROSALBA GUADALUPE</t>
  </si>
  <si>
    <t>PICON</t>
  </si>
  <si>
    <t>ENTRENADOR DE KARATE</t>
  </si>
  <si>
    <t>ORNELAS</t>
  </si>
  <si>
    <t>MARIA OLGA LIDIA</t>
  </si>
  <si>
    <t>ENTRENADOR DE DEPORTE ADAPTADO</t>
  </si>
  <si>
    <t>FABIOLA ABIGAIL</t>
  </si>
  <si>
    <t>COORDINADOR DE GUARDAVIDAS</t>
  </si>
  <si>
    <t>LOZANO</t>
  </si>
  <si>
    <t>HECTOR HUGO</t>
  </si>
  <si>
    <t>ENTRENADOR DE VOLEIBOL</t>
  </si>
  <si>
    <t>PALACIOS</t>
  </si>
  <si>
    <t>VILMA CATALINA</t>
  </si>
  <si>
    <t>ENTRENADOR GIMNASIA ARTISTICA</t>
  </si>
  <si>
    <t>SANDRA MARGARITA</t>
  </si>
  <si>
    <t>ENTRENADORA DE BAILOTERAPIA</t>
  </si>
  <si>
    <t>MONTALVO</t>
  </si>
  <si>
    <t>SELENE MARLENE</t>
  </si>
  <si>
    <t>INSTRUCTOR DE NATACION</t>
  </si>
  <si>
    <t>LERMA</t>
  </si>
  <si>
    <t>VARGAS</t>
  </si>
  <si>
    <t>FAUSTO</t>
  </si>
  <si>
    <t>ASISTENTE ADMINISTRATIVO</t>
  </si>
  <si>
    <t>DOMINGUEZ</t>
  </si>
  <si>
    <t>MUÑIZ</t>
  </si>
  <si>
    <t>ANTONIO FRANCISCO</t>
  </si>
  <si>
    <t>INSTRUCTOR DE ARTES MARCIALES</t>
  </si>
  <si>
    <t>ONTIVEROS</t>
  </si>
  <si>
    <t>JESUS ALBERTO</t>
  </si>
  <si>
    <t>BELTRAN</t>
  </si>
  <si>
    <t>SALMA MERARY</t>
  </si>
  <si>
    <t>VICTOR DANIEL</t>
  </si>
  <si>
    <t>MANUEL ALEJANDRO</t>
  </si>
  <si>
    <t>ENRTENADOR DE LIMA LAMA</t>
  </si>
  <si>
    <t>WILLIAMS</t>
  </si>
  <si>
    <t>RECONSTRUCCION TEJIDO SOCIAL</t>
  </si>
  <si>
    <t>BRENDA JANET</t>
  </si>
  <si>
    <t>GUARDIA TURNO NOCTURNO</t>
  </si>
  <si>
    <t>CUEVAS</t>
  </si>
  <si>
    <t>ADRIAN ALEXIS</t>
  </si>
  <si>
    <t>ANGEL ALAN</t>
  </si>
  <si>
    <t>BELMONTE</t>
  </si>
  <si>
    <t>BRYAN OZIEL</t>
  </si>
  <si>
    <t>PESINA</t>
  </si>
  <si>
    <t>SAUCEDA</t>
  </si>
  <si>
    <t>CARLOS JAVIER</t>
  </si>
  <si>
    <t>SALAZAR</t>
  </si>
  <si>
    <t>IBARRA</t>
  </si>
  <si>
    <t>ENTRENADOR HANDBALL</t>
  </si>
  <si>
    <t>DIEGO CESAR</t>
  </si>
  <si>
    <t>EDWIN YAIR</t>
  </si>
  <si>
    <t>ENTRENADOR DE SOFTBOL</t>
  </si>
  <si>
    <t>BOTELLO</t>
  </si>
  <si>
    <t>ELIZABETH</t>
  </si>
  <si>
    <t>ESPINO</t>
  </si>
  <si>
    <t>ERNESTO IVAN</t>
  </si>
  <si>
    <t>ENTRENADOR DE JUDO</t>
  </si>
  <si>
    <t>LEANDRO</t>
  </si>
  <si>
    <t>SEQUERA</t>
  </si>
  <si>
    <t>VERA</t>
  </si>
  <si>
    <t>ENLACE LIGA DEPORTIVA</t>
  </si>
  <si>
    <t>MEDRANO</t>
  </si>
  <si>
    <t>ISMAEL</t>
  </si>
  <si>
    <t>ESPINOZA</t>
  </si>
  <si>
    <t>JAIME</t>
  </si>
  <si>
    <t>ENTRENADOR DE FUTBOL SOCCER</t>
  </si>
  <si>
    <t>GONGORA</t>
  </si>
  <si>
    <t>JONATAN MISAEL</t>
  </si>
  <si>
    <t>JOSE ALEJANDRO</t>
  </si>
  <si>
    <t>JOSE ANDRES</t>
  </si>
  <si>
    <t>JUAN FRANCISCO</t>
  </si>
  <si>
    <t>KATIA IVONNE</t>
  </si>
  <si>
    <t>LUIS CESAR</t>
  </si>
  <si>
    <t>AUXILIAR DEPORTE ESCOLAR</t>
  </si>
  <si>
    <t>ALEMAN</t>
  </si>
  <si>
    <t>NORMA ELIZABETH</t>
  </si>
  <si>
    <t>OMAR ISMAEL</t>
  </si>
  <si>
    <t>VALTIERRA</t>
  </si>
  <si>
    <t>OSCAR ALBERTO</t>
  </si>
  <si>
    <t>PRISCILA LIZETH</t>
  </si>
  <si>
    <t>RICARDO DANIEL</t>
  </si>
  <si>
    <t>GUARDIA</t>
  </si>
  <si>
    <t>RICARDO</t>
  </si>
  <si>
    <t>SEGURA</t>
  </si>
  <si>
    <t>LARIOS</t>
  </si>
  <si>
    <t>ROMINA</t>
  </si>
  <si>
    <t>CUELLAR</t>
  </si>
  <si>
    <t>SEBASTIAN</t>
  </si>
  <si>
    <t>INSTR GIMNASIA ARTISTICA</t>
  </si>
  <si>
    <t>YARELLI ELIZABETH</t>
  </si>
  <si>
    <t>INSTRUCTOR DE TAE KWON DO</t>
  </si>
  <si>
    <t>DE MATA</t>
  </si>
  <si>
    <t>DIANA LIZETH</t>
  </si>
  <si>
    <t>ENTRENADOR DE ESGRIMA</t>
  </si>
  <si>
    <t>O'REILLY</t>
  </si>
  <si>
    <t>ABRAHAN</t>
  </si>
  <si>
    <t>PIERO EZEQUIAS</t>
  </si>
  <si>
    <t>COORD. DE DEPORTE ADAPTADO</t>
  </si>
  <si>
    <t>ZAVALA</t>
  </si>
  <si>
    <t>JULIAN</t>
  </si>
  <si>
    <t>CAMPOS</t>
  </si>
  <si>
    <t>ESCALANTE</t>
  </si>
  <si>
    <t>GILBERTO ANGEL</t>
  </si>
  <si>
    <t>PROMOTOR DEPORTIVO</t>
  </si>
  <si>
    <t>VALDIVIA</t>
  </si>
  <si>
    <t>JESUS ANGEL</t>
  </si>
  <si>
    <t>ADAME</t>
  </si>
  <si>
    <t>GLORIA ELVIA</t>
  </si>
  <si>
    <t>COORDINADORA DEPORTE SOCIAL</t>
  </si>
  <si>
    <t>ROSA NELLY</t>
  </si>
  <si>
    <t>COORDINADOR DEPORTE ESCOLAR</t>
  </si>
  <si>
    <t>MIRANDA</t>
  </si>
  <si>
    <t>SONIA ARACELY</t>
  </si>
  <si>
    <t>DAVID ENRIQUE</t>
  </si>
  <si>
    <t>ENTRENADOR DE BASQUETBOL</t>
  </si>
  <si>
    <t>W.CHING</t>
  </si>
  <si>
    <t>ALFREDO ERNESTO</t>
  </si>
  <si>
    <t>SIFUENTES</t>
  </si>
  <si>
    <t>JIMENEZ</t>
  </si>
  <si>
    <t>ENTRENADOR ARTES MARCIALES MIX</t>
  </si>
  <si>
    <t>TENA</t>
  </si>
  <si>
    <t>LUIS MARIO</t>
  </si>
  <si>
    <t>ENTRENADOR DE HALETROFILIA</t>
  </si>
  <si>
    <t>VICENTE JOEL</t>
  </si>
  <si>
    <t>ENTDOR. DE PENTATHLON MODERNO</t>
  </si>
  <si>
    <t>LORENZO URIEL</t>
  </si>
  <si>
    <t>ANDRADE</t>
  </si>
  <si>
    <t>HECTOR GUADALUPE</t>
  </si>
  <si>
    <t>SRIA. CULTURA, EDUCACION Y REC</t>
  </si>
  <si>
    <t>CORTES</t>
  </si>
  <si>
    <t>HERRERA</t>
  </si>
  <si>
    <t>MONTOYA</t>
  </si>
  <si>
    <t>LEYMI PAOLA</t>
  </si>
  <si>
    <t>ENCARGADO CENTRO COMUNITARIO</t>
  </si>
  <si>
    <t>VEGA</t>
  </si>
  <si>
    <t>GRACIELA</t>
  </si>
  <si>
    <t>ENCARGADA CASA DE LA CULTURA</t>
  </si>
  <si>
    <t>MONTEMAYOR</t>
  </si>
  <si>
    <t>PATRICIA</t>
  </si>
  <si>
    <t>SONIA MIREYA</t>
  </si>
  <si>
    <t>AUX. CENTRO DE APLICACIONES</t>
  </si>
  <si>
    <t>MARGARITA</t>
  </si>
  <si>
    <t>ESTRADA</t>
  </si>
  <si>
    <t>JOSE RODRIGO</t>
  </si>
  <si>
    <t>ROMO</t>
  </si>
  <si>
    <t>SRIO D/CULTURA ED Y REC SOCIAL</t>
  </si>
  <si>
    <t>ESPIRICUETA</t>
  </si>
  <si>
    <t>HUGO CONCEPCION</t>
  </si>
  <si>
    <t>ENC DESPACHO DIR. DE CULTURA</t>
  </si>
  <si>
    <t>JOSE TRINIDAD</t>
  </si>
  <si>
    <t>DIR D/LA U. DE LAB DE BUENAS P</t>
  </si>
  <si>
    <t>SALINAS</t>
  </si>
  <si>
    <t>HERNAN</t>
  </si>
  <si>
    <t>ADMINISTRADOR TEATRO FIDEL V.</t>
  </si>
  <si>
    <t>TRINIDAD</t>
  </si>
  <si>
    <t>NORMA</t>
  </si>
  <si>
    <t>NESTOR</t>
  </si>
  <si>
    <t>COORDINADOR DE EDUCACION</t>
  </si>
  <si>
    <t>CORRAL</t>
  </si>
  <si>
    <t>ROLANDO</t>
  </si>
  <si>
    <t>ING. DE AUDIO E ILUMINACION</t>
  </si>
  <si>
    <t>JUAN JOSE</t>
  </si>
  <si>
    <t>ENC DESPACHO DIR D/RECREACION</t>
  </si>
  <si>
    <t>JAIME ASAEL</t>
  </si>
  <si>
    <t>MAURO ADAN</t>
  </si>
  <si>
    <t>COORD. DE EVAL. Y SEGUIMIENTO</t>
  </si>
  <si>
    <t>AUXILIAR OPERATIVO</t>
  </si>
  <si>
    <t>ARAIZA</t>
  </si>
  <si>
    <t>ALMA GUADALUPE</t>
  </si>
  <si>
    <t>MAESTRA DE JAZZ</t>
  </si>
  <si>
    <t>ANA EDITH</t>
  </si>
  <si>
    <t>MAESTRO DE BANDA VERSATIL</t>
  </si>
  <si>
    <t>UNZUETA</t>
  </si>
  <si>
    <t>BARRAZA</t>
  </si>
  <si>
    <t>CRUZ JOSE</t>
  </si>
  <si>
    <t>COORD CENTRO DE APRENDIZAJES M</t>
  </si>
  <si>
    <t>AVILA</t>
  </si>
  <si>
    <t>DIANA</t>
  </si>
  <si>
    <t>SANTANA</t>
  </si>
  <si>
    <t>ERIKA YEDID</t>
  </si>
  <si>
    <t>MAESTRO DE DANZA</t>
  </si>
  <si>
    <t>JUAN RODOLFO</t>
  </si>
  <si>
    <t>COORD. DE DISEÑO CREATIVO</t>
  </si>
  <si>
    <t>LUIS GUSTAVO</t>
  </si>
  <si>
    <t>CORREA</t>
  </si>
  <si>
    <t>MAESTRO DE TEATRO</t>
  </si>
  <si>
    <t>TOVAR</t>
  </si>
  <si>
    <t>RAYMUNDO JAVIER</t>
  </si>
  <si>
    <t>CESAR IVAN</t>
  </si>
  <si>
    <t>MAESTRA DE PINTURA</t>
  </si>
  <si>
    <t>REYNA ALICIA</t>
  </si>
  <si>
    <t>ZAPATA</t>
  </si>
  <si>
    <t>ADRIAN ALEJANDRO</t>
  </si>
  <si>
    <t>MAESTRA</t>
  </si>
  <si>
    <t>JOLYNE</t>
  </si>
  <si>
    <t>MONTIEL</t>
  </si>
  <si>
    <t>AVIÑA</t>
  </si>
  <si>
    <t>CRISTIAN ARGENIS</t>
  </si>
  <si>
    <t>ALEXIS ISAI</t>
  </si>
  <si>
    <t>ENC D/LA ESCUELA ARTES Y OFICI</t>
  </si>
  <si>
    <t>GIL</t>
  </si>
  <si>
    <t>ANDREA ESTHER</t>
  </si>
  <si>
    <t>TAPIA</t>
  </si>
  <si>
    <t>VILLANUEVA</t>
  </si>
  <si>
    <t>DIANA GABRIELLA</t>
  </si>
  <si>
    <t>DIRECCION DE SALUD MUNICIPAL</t>
  </si>
  <si>
    <t>TREVIÑO</t>
  </si>
  <si>
    <t>FRANCISCO ENRIQUE T.</t>
  </si>
  <si>
    <t>LEMUS</t>
  </si>
  <si>
    <t>BENJAMIN</t>
  </si>
  <si>
    <t>ADMON. DE VECTORES Y ZOONOSIS</t>
  </si>
  <si>
    <t>AGUSTIN</t>
  </si>
  <si>
    <t>ADMIN CENTROS MEDICOS MUNICIPA</t>
  </si>
  <si>
    <t>HORTENCIA</t>
  </si>
  <si>
    <t>DIRECTORA DE SALUD MUNICIPAL</t>
  </si>
  <si>
    <t>MARIA DEL CARMEN</t>
  </si>
  <si>
    <t>ENFERMERA</t>
  </si>
  <si>
    <t>SILVIA</t>
  </si>
  <si>
    <t>ALMA DELIA</t>
  </si>
  <si>
    <t>MEDICO CIRUJANO Y PARTERO</t>
  </si>
  <si>
    <t>FATIMA SOFIA</t>
  </si>
  <si>
    <t>AYUDANTE GENERAL</t>
  </si>
  <si>
    <t>DIR DE PARQUES Y U. DEPORTIVAS</t>
  </si>
  <si>
    <t>FILEMON</t>
  </si>
  <si>
    <t>GENARO</t>
  </si>
  <si>
    <t>LEOS</t>
  </si>
  <si>
    <t>AURORA</t>
  </si>
  <si>
    <t>BALDERAS</t>
  </si>
  <si>
    <t>JUANA MARIA</t>
  </si>
  <si>
    <t>ESTEBAN</t>
  </si>
  <si>
    <t>LEON</t>
  </si>
  <si>
    <t>JORGE ARMANDO</t>
  </si>
  <si>
    <t>GUARDIA - PARQUE</t>
  </si>
  <si>
    <t>BETANCOURT</t>
  </si>
  <si>
    <t>BOLAÑOS</t>
  </si>
  <si>
    <t>JESUS BERNARDO</t>
  </si>
  <si>
    <t>VIGIL</t>
  </si>
  <si>
    <t>JARDINERA</t>
  </si>
  <si>
    <t>MARTHA MARGARITA</t>
  </si>
  <si>
    <t>NICANOR</t>
  </si>
  <si>
    <t>SRIA. DE FINANZAS Y TESORERIA</t>
  </si>
  <si>
    <t>LAURA JEANNETH</t>
  </si>
  <si>
    <t>COORD. DE APLICACIONES DE RED</t>
  </si>
  <si>
    <t>LUJANO</t>
  </si>
  <si>
    <t>NEFI ESAU</t>
  </si>
  <si>
    <t>COORDINADOR CONTABLE</t>
  </si>
  <si>
    <t>MOISES</t>
  </si>
  <si>
    <t>JAUREGUI</t>
  </si>
  <si>
    <t>RAMON</t>
  </si>
  <si>
    <t>SRIO. DE FINANZAS Y TESORERIA</t>
  </si>
  <si>
    <t>ZURRICANDAY</t>
  </si>
  <si>
    <t>CORTAZA</t>
  </si>
  <si>
    <t>JAIME ARTURO</t>
  </si>
  <si>
    <t>ANALISTA DE INFORMACION</t>
  </si>
  <si>
    <t>DE LA ROSA</t>
  </si>
  <si>
    <t>LUIS FRANCISCO</t>
  </si>
  <si>
    <t>SUB-DIRECTOR JURIDICO</t>
  </si>
  <si>
    <t>DOLORES</t>
  </si>
  <si>
    <t>MANCERA</t>
  </si>
  <si>
    <t>OLAVARRIA</t>
  </si>
  <si>
    <t>PARDO</t>
  </si>
  <si>
    <t>ROSA IRENE</t>
  </si>
  <si>
    <t>MARIANA</t>
  </si>
  <si>
    <t>AUXILIAR DE CONTABILIDAD</t>
  </si>
  <si>
    <t>OMAR</t>
  </si>
  <si>
    <t>THIERRY SEBASTIAN</t>
  </si>
  <si>
    <t>DIRECCION DE EGRESOS</t>
  </si>
  <si>
    <t>ARVIZU</t>
  </si>
  <si>
    <t>ABEL GUILLERMO</t>
  </si>
  <si>
    <t>COORD. ENLACES INSTITUCIONALES</t>
  </si>
  <si>
    <t>ROJAS</t>
  </si>
  <si>
    <t>ARNULFO</t>
  </si>
  <si>
    <t>SUB DIRECTOR DE PLANEACION Y P</t>
  </si>
  <si>
    <t>DAVID ALEJANDRO</t>
  </si>
  <si>
    <t>MESA DE DINERO</t>
  </si>
  <si>
    <t>ORTEGON</t>
  </si>
  <si>
    <t>ERNESTO JAVIER</t>
  </si>
  <si>
    <t>DIRECTOR DE EGRESOS</t>
  </si>
  <si>
    <t>GUERRA</t>
  </si>
  <si>
    <t>LUIS JAIME</t>
  </si>
  <si>
    <t>MIRELES</t>
  </si>
  <si>
    <t>ALMA LAURA</t>
  </si>
  <si>
    <t>COORD. DE CONTROL PRESUPUESTAL</t>
  </si>
  <si>
    <t>CAMACHO</t>
  </si>
  <si>
    <t>FEDERICO</t>
  </si>
  <si>
    <t>COORD. DE FONDOS Y PART. FED.</t>
  </si>
  <si>
    <t>RENDON</t>
  </si>
  <si>
    <t>LAURA ELIZABETH</t>
  </si>
  <si>
    <t>TITULAR DE ARCHIVO FINANCIERO</t>
  </si>
  <si>
    <t>COLUNGA</t>
  </si>
  <si>
    <t>MAYRA LIZETH</t>
  </si>
  <si>
    <t>AUXILIAR ARCHIVO DIGITAL</t>
  </si>
  <si>
    <t>OCTAVIO</t>
  </si>
  <si>
    <t>ANALISTA DEL GASTO CORRIENTE</t>
  </si>
  <si>
    <t>PALOMA NALLELY</t>
  </si>
  <si>
    <t>RESP. DE CUENTAS POR PAGAR</t>
  </si>
  <si>
    <t>SCARLET AZUCENA</t>
  </si>
  <si>
    <t>RECEPCIONISTA</t>
  </si>
  <si>
    <t>MARIA FERNANDA</t>
  </si>
  <si>
    <t>SUB-DIRECTOR OPERATIVO</t>
  </si>
  <si>
    <t>COORD CTA PUBLICA Y ATN AUDITO</t>
  </si>
  <si>
    <t>ALVIZO</t>
  </si>
  <si>
    <t>JOSE ABEL</t>
  </si>
  <si>
    <t>ANA ISABEL</t>
  </si>
  <si>
    <t>DIRECCION DE INGRESOS</t>
  </si>
  <si>
    <t>ALEJANDRA</t>
  </si>
  <si>
    <t>ENCARGADA DE ARCHIVO</t>
  </si>
  <si>
    <t>MOTA</t>
  </si>
  <si>
    <t>ANA BERTHA</t>
  </si>
  <si>
    <t>DIRECTOR DE INGRESOS</t>
  </si>
  <si>
    <t>GASCA</t>
  </si>
  <si>
    <t>ALEJANDRA MARIA</t>
  </si>
  <si>
    <t>CAJERO</t>
  </si>
  <si>
    <t>LEDEZMA</t>
  </si>
  <si>
    <t>ARREOLA</t>
  </si>
  <si>
    <t>ADRIANA MARGARITA</t>
  </si>
  <si>
    <t>CAJERA</t>
  </si>
  <si>
    <t>NORMA JUDITH</t>
  </si>
  <si>
    <t>PATRICIA ALEJANDRA</t>
  </si>
  <si>
    <t>ELIZONDO</t>
  </si>
  <si>
    <t>DENILSON EDUARDO</t>
  </si>
  <si>
    <t>FACTURACION</t>
  </si>
  <si>
    <t>MARITZA</t>
  </si>
  <si>
    <t>CAVAZOS</t>
  </si>
  <si>
    <t>ALVAREZ</t>
  </si>
  <si>
    <t>ANEL ABIGAIL</t>
  </si>
  <si>
    <t>LUGO</t>
  </si>
  <si>
    <t>OROZCO</t>
  </si>
  <si>
    <t>LIDIA VERONICA</t>
  </si>
  <si>
    <t>OCAÑAS</t>
  </si>
  <si>
    <t>ELVIRA VERONICA</t>
  </si>
  <si>
    <t>NORA ELIA</t>
  </si>
  <si>
    <t>LAZARO</t>
  </si>
  <si>
    <t>VALADEZ</t>
  </si>
  <si>
    <t>IRMA GUADALUPE</t>
  </si>
  <si>
    <t>ANA LIZBETH</t>
  </si>
  <si>
    <t>SOFIA JAQUELINE</t>
  </si>
  <si>
    <t>PUENTE</t>
  </si>
  <si>
    <t>MARIANELLY</t>
  </si>
  <si>
    <t>BAEZ</t>
  </si>
  <si>
    <t>REYES</t>
  </si>
  <si>
    <t>DIEGO ALEXANDER</t>
  </si>
  <si>
    <t>MELANIE FERNANDA</t>
  </si>
  <si>
    <t>DIRECCION DE ADQUISICIONES</t>
  </si>
  <si>
    <t>SANDRA</t>
  </si>
  <si>
    <t>COCINERA</t>
  </si>
  <si>
    <t>AREVALO</t>
  </si>
  <si>
    <t>CAUDILLO</t>
  </si>
  <si>
    <t>MARICRUZ</t>
  </si>
  <si>
    <t>BAZALDUA</t>
  </si>
  <si>
    <t>FRANCISCO SELEM</t>
  </si>
  <si>
    <t>ESPARZA</t>
  </si>
  <si>
    <t>ABRAHAM ANTONIO</t>
  </si>
  <si>
    <t>COORDINADOR DE LICITACIONES</t>
  </si>
  <si>
    <t>FRAUSTRO</t>
  </si>
  <si>
    <t>NORBERTO</t>
  </si>
  <si>
    <t>ROMERO</t>
  </si>
  <si>
    <t>JULIA</t>
  </si>
  <si>
    <t>JOSE GUADALUPE</t>
  </si>
  <si>
    <t>ALDO MAURICIO</t>
  </si>
  <si>
    <t>OVIEDO</t>
  </si>
  <si>
    <t>CESAR ALBERTO</t>
  </si>
  <si>
    <t>JUAN MARTIN</t>
  </si>
  <si>
    <t>KENIA YOMARA</t>
  </si>
  <si>
    <t>LAURA LIZETH</t>
  </si>
  <si>
    <t>HUANTE</t>
  </si>
  <si>
    <t>MARIA CECILIA</t>
  </si>
  <si>
    <t>CUBERTO</t>
  </si>
  <si>
    <t>APOYO LEGAL Y ATENCION CIUD.</t>
  </si>
  <si>
    <t>DIR DE INSPECCION Y VIGILANCIA</t>
  </si>
  <si>
    <t>LUIS GABRIEL</t>
  </si>
  <si>
    <t>MONSIVAIS</t>
  </si>
  <si>
    <t>PADILLA</t>
  </si>
  <si>
    <t>DEL TORO</t>
  </si>
  <si>
    <t>FERNANDO ISMAEL</t>
  </si>
  <si>
    <t>COORDINADORA</t>
  </si>
  <si>
    <t>AVALOS</t>
  </si>
  <si>
    <t>ALEXA SOFIA</t>
  </si>
  <si>
    <t>ENOC</t>
  </si>
  <si>
    <t>CORTEZ</t>
  </si>
  <si>
    <t>JAZIEL</t>
  </si>
  <si>
    <t>MARIANNA STEPHANY</t>
  </si>
  <si>
    <t>SAUL YERALDO</t>
  </si>
  <si>
    <t>APARICIO</t>
  </si>
  <si>
    <t>ALMEIDA</t>
  </si>
  <si>
    <t>CAMILA</t>
  </si>
  <si>
    <t>SUPERVISOR</t>
  </si>
  <si>
    <t>ORLANDO GUADALUPE</t>
  </si>
  <si>
    <t>FERNANDO JAIR</t>
  </si>
  <si>
    <t>FELIX</t>
  </si>
  <si>
    <t>GUILLEN</t>
  </si>
  <si>
    <t>GRECIA JAZMIN</t>
  </si>
  <si>
    <t>JORGE ALBERTO</t>
  </si>
  <si>
    <t>BLANCA GABRIELA</t>
  </si>
  <si>
    <t>CAPETILLO</t>
  </si>
  <si>
    <t>ALAN ALEJANDRO</t>
  </si>
  <si>
    <t>ZARATE</t>
  </si>
  <si>
    <t>CARLOS DAVID</t>
  </si>
  <si>
    <t>RAFAEL ALEJANDRO</t>
  </si>
  <si>
    <t>SANDATE</t>
  </si>
  <si>
    <t>LAURA AZENETH</t>
  </si>
  <si>
    <t>JUAN ELIAS</t>
  </si>
  <si>
    <t>AUX BIENES MUEBLES Y ENLACE T.</t>
  </si>
  <si>
    <t>DIRECCION DE PATRIMONIO</t>
  </si>
  <si>
    <t>AUXILIAR BIENES INMUEBLES</t>
  </si>
  <si>
    <t>RECEPCIONISTA Y AYTE. BIENES M</t>
  </si>
  <si>
    <t>NARCE IDALIA</t>
  </si>
  <si>
    <t>AUX ADMVO Y PANTEONES MPALES</t>
  </si>
  <si>
    <t>CLAUDIA ELIZABETH</t>
  </si>
  <si>
    <t>DIRECTOR DE PATRIMONIO</t>
  </si>
  <si>
    <t>ROSALIO</t>
  </si>
  <si>
    <t>SEPULTURERO</t>
  </si>
  <si>
    <t>JESUS MANUEL</t>
  </si>
  <si>
    <t>AYDTE. GRAL. PANTEON</t>
  </si>
  <si>
    <t>PEDRO</t>
  </si>
  <si>
    <t>AYUDANTE DE BIENES MUEBLES</t>
  </si>
  <si>
    <t>JASSO</t>
  </si>
  <si>
    <t>FEBRONIO</t>
  </si>
  <si>
    <t>SIDA</t>
  </si>
  <si>
    <t>AUXILIAR TRAMITES Y SERVICIOS</t>
  </si>
  <si>
    <t>VALVERDE</t>
  </si>
  <si>
    <t>NELLY JAZMIN</t>
  </si>
  <si>
    <t>DAÑOS PATRIMONIALES</t>
  </si>
  <si>
    <t>JOHAN ANTONIO</t>
  </si>
  <si>
    <t>COORDINADOR PADRON VEHICULAR</t>
  </si>
  <si>
    <t>CHIO</t>
  </si>
  <si>
    <t>IBERT</t>
  </si>
  <si>
    <t>NORMA LYDIA</t>
  </si>
  <si>
    <t>GENERALISTA DE NOMINA</t>
  </si>
  <si>
    <t>DIRECCION DE RECURSOS HUMANOS</t>
  </si>
  <si>
    <t>JESUS SERGIO</t>
  </si>
  <si>
    <t>ADMINISTRATIVO</t>
  </si>
  <si>
    <t>ABARTE</t>
  </si>
  <si>
    <t>SANJUANA</t>
  </si>
  <si>
    <t>ENC D/SERV SOCIAL Y PRESTACION</t>
  </si>
  <si>
    <t>MAYRA CRISTINA</t>
  </si>
  <si>
    <t>DIRECTOR DE RECURSOS HUMANOS</t>
  </si>
  <si>
    <t>AMEZQUITA</t>
  </si>
  <si>
    <t>PUENTES</t>
  </si>
  <si>
    <t>MARTHA CELIA</t>
  </si>
  <si>
    <t>ENCARGADA DE TRANSPARENCIA</t>
  </si>
  <si>
    <t>RUTH CYNTHIA</t>
  </si>
  <si>
    <t>ENCARGADO DE FINIQUITOS Y LIQ.</t>
  </si>
  <si>
    <t>DE HARO</t>
  </si>
  <si>
    <t>DURAN</t>
  </si>
  <si>
    <t>ENC D/NOMINA EVE. Y PROGRAMAS</t>
  </si>
  <si>
    <t>ZARZOZA</t>
  </si>
  <si>
    <t>ITZEL ALEXANDRA</t>
  </si>
  <si>
    <t>ENC D/NOMINA SEG. E INFONAVIT</t>
  </si>
  <si>
    <t>ACEVEDO</t>
  </si>
  <si>
    <t>JOSE RAMON</t>
  </si>
  <si>
    <t>KEVIN ALEJANDRO</t>
  </si>
  <si>
    <t>MARLENE BERENICE</t>
  </si>
  <si>
    <t>WELSH</t>
  </si>
  <si>
    <t>KATE ANAHI</t>
  </si>
  <si>
    <t>TURRUBIATES</t>
  </si>
  <si>
    <t>SAMANTHA AZENETH</t>
  </si>
  <si>
    <t>TECNICO ELECTRICO</t>
  </si>
  <si>
    <t>DIR DE ADMON. Y SERV GRALES.</t>
  </si>
  <si>
    <t>ALMAGUER</t>
  </si>
  <si>
    <t>PABLO</t>
  </si>
  <si>
    <t>TOMAS</t>
  </si>
  <si>
    <t>ZACARIAS</t>
  </si>
  <si>
    <t>PORFIRIO</t>
  </si>
  <si>
    <t>AUXILIAR DE ALMACEN</t>
  </si>
  <si>
    <t>MARIA LUISA</t>
  </si>
  <si>
    <t>RUFINA</t>
  </si>
  <si>
    <t>VALENTIN</t>
  </si>
  <si>
    <t>CARREON</t>
  </si>
  <si>
    <t>DELABRA</t>
  </si>
  <si>
    <t>FRANCISCO PRIMITIVO</t>
  </si>
  <si>
    <t>DIR. DE SERV. GRALES Y MTTO I.</t>
  </si>
  <si>
    <t>VICTOR HUGO</t>
  </si>
  <si>
    <t>GODOY</t>
  </si>
  <si>
    <t>DAVILA</t>
  </si>
  <si>
    <t>MA. TERESA</t>
  </si>
  <si>
    <t>ARGELIO</t>
  </si>
  <si>
    <t>CARLOS MISAEL</t>
  </si>
  <si>
    <t>LEOBARDO</t>
  </si>
  <si>
    <t>ROSENDO</t>
  </si>
  <si>
    <t>REBECA CATALINA</t>
  </si>
  <si>
    <t>JUAN JORGE</t>
  </si>
  <si>
    <t>MANTENIMIENTO</t>
  </si>
  <si>
    <t>BARRIENTOS</t>
  </si>
  <si>
    <t>ABRAHAM</t>
  </si>
  <si>
    <t>DEL REAL</t>
  </si>
  <si>
    <t>JONATHAN ENRIQUE</t>
  </si>
  <si>
    <t>SOLDADOR</t>
  </si>
  <si>
    <t>KEVIN ABRAHAM</t>
  </si>
  <si>
    <t>TECNICO EN CLIMAS</t>
  </si>
  <si>
    <t>LORENZO ANTONIO</t>
  </si>
  <si>
    <t>DIR DE VOCALIA E. Y T/D LA T</t>
  </si>
  <si>
    <t>DE HOYOS</t>
  </si>
  <si>
    <t>OLGA MIRTHALA</t>
  </si>
  <si>
    <t>DIR DE VOC.Y TEN D/LA TIERRA</t>
  </si>
  <si>
    <t>INTENDENTE</t>
  </si>
  <si>
    <t>INTENDENCIA</t>
  </si>
  <si>
    <t>MA. MARGARITA</t>
  </si>
  <si>
    <t>SANTIAGO</t>
  </si>
  <si>
    <t>MARIA DE JESUS</t>
  </si>
  <si>
    <t>ARREDONDO</t>
  </si>
  <si>
    <t>MARIA</t>
  </si>
  <si>
    <t>NANCY</t>
  </si>
  <si>
    <t>ORDOÑEZ</t>
  </si>
  <si>
    <t>MA. SILVIA DE JESUS</t>
  </si>
  <si>
    <t>ROSA MARIA</t>
  </si>
  <si>
    <t>BEATRIZ</t>
  </si>
  <si>
    <t>HILARIA</t>
  </si>
  <si>
    <t>FRIAS</t>
  </si>
  <si>
    <t>OLGA</t>
  </si>
  <si>
    <t>SANDRA FABIOLA</t>
  </si>
  <si>
    <t>SARA ALICIA</t>
  </si>
  <si>
    <t>OLIVO</t>
  </si>
  <si>
    <t>SOFIA</t>
  </si>
  <si>
    <t>VICTOR ANTONIO</t>
  </si>
  <si>
    <t>YADIRA ELIZABETH</t>
  </si>
  <si>
    <t>MORIN</t>
  </si>
  <si>
    <t>YANIRA GUADALUPE</t>
  </si>
  <si>
    <t>YOLANDA GUADALUPE</t>
  </si>
  <si>
    <t>LAURA GUADALUPE</t>
  </si>
  <si>
    <t>LUZ ELENA</t>
  </si>
  <si>
    <t>AZPILCUETA</t>
  </si>
  <si>
    <t>LUCIA EDITH</t>
  </si>
  <si>
    <t>NUNCIO</t>
  </si>
  <si>
    <t>CECILIA</t>
  </si>
  <si>
    <t>BRENDA JANNETH</t>
  </si>
  <si>
    <t>RESENDEZ</t>
  </si>
  <si>
    <t>ELIZABETH ARABELA</t>
  </si>
  <si>
    <t>YELILE YAMILETH</t>
  </si>
  <si>
    <t>VALERIA JAZMIN</t>
  </si>
  <si>
    <t>SAMANTHA ABIGAIL</t>
  </si>
  <si>
    <t>COORD. DIR. ANTICORRUPCION Y N</t>
  </si>
  <si>
    <t>SRIA ANTICORRUPCION Y BUEN GOB</t>
  </si>
  <si>
    <t>CUAUHTEMOC</t>
  </si>
  <si>
    <t>IVONNE HAYDEE</t>
  </si>
  <si>
    <t>BANDA</t>
  </si>
  <si>
    <t>SOTELO</t>
  </si>
  <si>
    <t>ROGELIO</t>
  </si>
  <si>
    <t>DIRECTORA DE TRANSPARENCIA</t>
  </si>
  <si>
    <t>BERRONES</t>
  </si>
  <si>
    <t>LILIANA SELENE</t>
  </si>
  <si>
    <t>ENC DE LA DIR DE FISCALIZACION</t>
  </si>
  <si>
    <t>MELISSA</t>
  </si>
  <si>
    <t>AUXILIAR SIPOT</t>
  </si>
  <si>
    <t>ANA LILIA</t>
  </si>
  <si>
    <t>AUDITOR DE OBRAS</t>
  </si>
  <si>
    <t>PAOLA LIZETH</t>
  </si>
  <si>
    <t>ANTOPIA</t>
  </si>
  <si>
    <t>CABALLERO</t>
  </si>
  <si>
    <t>RAUL</t>
  </si>
  <si>
    <t>COORDINADORA ADMINISTRATIVA</t>
  </si>
  <si>
    <t>OFNA DE INF. ENLACE Y DIFUSION</t>
  </si>
  <si>
    <t>LORENA IDALIA</t>
  </si>
  <si>
    <t>REDES SOCIALES</t>
  </si>
  <si>
    <t>MIJARES</t>
  </si>
  <si>
    <t>EIDA MARISOL</t>
  </si>
  <si>
    <t>RESP DE MONITOREO MATUTINO</t>
  </si>
  <si>
    <t>ALEJOS</t>
  </si>
  <si>
    <t>SANDRA CAROLINA</t>
  </si>
  <si>
    <t>DIR. DE INF. ENLACE Y DIFUSION</t>
  </si>
  <si>
    <t>PATIÑO</t>
  </si>
  <si>
    <t>ENRIQUE ALONSO</t>
  </si>
  <si>
    <t>SUB-DIR DE COMUNICACION SOCIAL</t>
  </si>
  <si>
    <t>LUCIO</t>
  </si>
  <si>
    <t>ALVARO</t>
  </si>
  <si>
    <t>REDACTOR</t>
  </si>
  <si>
    <t>BAUTISTA</t>
  </si>
  <si>
    <t>JUAN MANUEL</t>
  </si>
  <si>
    <t>FOTOGRAFO</t>
  </si>
  <si>
    <t>ARENAS</t>
  </si>
  <si>
    <t>CARLOS ISRAEL</t>
  </si>
  <si>
    <t>FOTOGRAFA</t>
  </si>
  <si>
    <t>CAROLINA</t>
  </si>
  <si>
    <t>HUGO MICHEL</t>
  </si>
  <si>
    <t>KASSANDRA GABRIELA</t>
  </si>
  <si>
    <t>ENCARGADA DE MONITOREO</t>
  </si>
  <si>
    <t>IZAGUIRRE</t>
  </si>
  <si>
    <t>KATYA ANAID</t>
  </si>
  <si>
    <t>YANETH</t>
  </si>
  <si>
    <t>MA. TERESA DE JESUS</t>
  </si>
  <si>
    <t>VIDEOGRAFO</t>
  </si>
  <si>
    <t>PEDRO ANTONIO</t>
  </si>
  <si>
    <t>LIRA</t>
  </si>
  <si>
    <t>LAURA ESTHELA</t>
  </si>
  <si>
    <t>CREADOR DE CONTENIDO</t>
  </si>
  <si>
    <t>NATALIA YAMILETH</t>
  </si>
  <si>
    <t>OPERADOR DE RADIO</t>
  </si>
  <si>
    <t>DIR DE PROTECCION CIVIL</t>
  </si>
  <si>
    <t>QUIÑONES</t>
  </si>
  <si>
    <t>MARIA ELIZABETH</t>
  </si>
  <si>
    <t>DIRECTOR PROTECCION CIVIL</t>
  </si>
  <si>
    <t>JUAN JORGE CONRADO</t>
  </si>
  <si>
    <t>MANUEL</t>
  </si>
  <si>
    <t>ELEMENTO OPERATIVO</t>
  </si>
  <si>
    <t>REYNALDO</t>
  </si>
  <si>
    <t>PRADO</t>
  </si>
  <si>
    <t>JUAN RAMON</t>
  </si>
  <si>
    <t>JONATHAN ASAEL</t>
  </si>
  <si>
    <t>GERSO</t>
  </si>
  <si>
    <t>ARMANDO</t>
  </si>
  <si>
    <t>PRESTACIONES</t>
  </si>
  <si>
    <t>DAMASO</t>
  </si>
  <si>
    <t>ADOLFO ISRAEL</t>
  </si>
  <si>
    <t>LEYJA</t>
  </si>
  <si>
    <t>RUTILO</t>
  </si>
  <si>
    <t>AUXILIAR CUADRILLA</t>
  </si>
  <si>
    <t>AGRIPINA</t>
  </si>
  <si>
    <t>COLCHADO</t>
  </si>
  <si>
    <t>HERMELINDA</t>
  </si>
  <si>
    <t>SORIA</t>
  </si>
  <si>
    <t>ELIAS</t>
  </si>
  <si>
    <t>MARIA MAGDALENA</t>
  </si>
  <si>
    <t>TAVARES</t>
  </si>
  <si>
    <t>AUXILIAR DE ARCHIVO</t>
  </si>
  <si>
    <t/>
  </si>
  <si>
    <t>GRANADOS</t>
  </si>
  <si>
    <t>BLANCA ESTELA</t>
  </si>
  <si>
    <t>CRISTINO</t>
  </si>
  <si>
    <t>ARRIAGA</t>
  </si>
  <si>
    <t>GONZALO</t>
  </si>
  <si>
    <t>ENCARGADO DE CUADRILLA</t>
  </si>
  <si>
    <t>MARQUEZ</t>
  </si>
  <si>
    <t>AURELIO</t>
  </si>
  <si>
    <t>BERNARDO</t>
  </si>
  <si>
    <t>BIBLIOTECARIA</t>
  </si>
  <si>
    <t>ELVIA</t>
  </si>
  <si>
    <t>LEONARDO</t>
  </si>
  <si>
    <t>CANSECO</t>
  </si>
  <si>
    <t>LLANTERO</t>
  </si>
  <si>
    <t>ALBA</t>
  </si>
  <si>
    <t>ELISEO</t>
  </si>
  <si>
    <t>ESCOBEDO</t>
  </si>
  <si>
    <t>MARIA IGNACIA</t>
  </si>
  <si>
    <t>NAVARRO</t>
  </si>
  <si>
    <t>LUIS MANUEL</t>
  </si>
  <si>
    <t>LIMONES</t>
  </si>
  <si>
    <t>GUADALUPE MONICO</t>
  </si>
  <si>
    <t>ADAN</t>
  </si>
  <si>
    <t>AYUDANTE PAGOS DE SERVICIOS</t>
  </si>
  <si>
    <t>FRANCISCO</t>
  </si>
  <si>
    <t>IPIÑA</t>
  </si>
  <si>
    <t>J. CARMEN</t>
  </si>
  <si>
    <t>CORDERO</t>
  </si>
  <si>
    <t>ROSAS</t>
  </si>
  <si>
    <t>OBED</t>
  </si>
  <si>
    <t>OPERADOR</t>
  </si>
  <si>
    <t>RIVAS</t>
  </si>
  <si>
    <t>VICTORIANO</t>
  </si>
  <si>
    <t>VALLES</t>
  </si>
  <si>
    <t>ANA MARIA GUADALUPE</t>
  </si>
  <si>
    <t>BARRERA</t>
  </si>
  <si>
    <t>UBALDO</t>
  </si>
  <si>
    <t>ANTONIO</t>
  </si>
  <si>
    <t>ISABEL GUADALUPE</t>
  </si>
  <si>
    <t>DELGADO</t>
  </si>
  <si>
    <t>ELOY</t>
  </si>
  <si>
    <t>JUAN ANGEL</t>
  </si>
  <si>
    <t>JAVIER</t>
  </si>
  <si>
    <t>PINEDA</t>
  </si>
  <si>
    <t>GUMERCINDO</t>
  </si>
  <si>
    <t>VALERO</t>
  </si>
  <si>
    <t>MARIA CRISTINA</t>
  </si>
  <si>
    <t>ROSAISELA</t>
  </si>
  <si>
    <t>LARUMBE</t>
  </si>
  <si>
    <t>PETRA GUILLERMINA</t>
  </si>
  <si>
    <t>RESP. CASA CLUB  ADULTO MAYOR</t>
  </si>
  <si>
    <t>DIF MUNICIPAL</t>
  </si>
  <si>
    <t>ARMENDARIZ</t>
  </si>
  <si>
    <t>FRANCISCA</t>
  </si>
  <si>
    <t>JUAN PEDRO</t>
  </si>
  <si>
    <t>VICTOR MANUEL</t>
  </si>
  <si>
    <t>RESP CENTRO DIF FLORES MAGON</t>
  </si>
  <si>
    <t>LLANES</t>
  </si>
  <si>
    <t>BADILLO</t>
  </si>
  <si>
    <t>MARIA TERESA</t>
  </si>
  <si>
    <t>RESP CENTRO DIF COLINAS</t>
  </si>
  <si>
    <t>MARIA JUANA</t>
  </si>
  <si>
    <t>RESP. DE COPUSI FOME 9</t>
  </si>
  <si>
    <t>CRISTINA</t>
  </si>
  <si>
    <t>RESP CENTRO DIF PEDREGAL</t>
  </si>
  <si>
    <t>MARIA DE LOURDES</t>
  </si>
  <si>
    <t>RESPONSABLE PAPTI</t>
  </si>
  <si>
    <t>MARTHA ANGELICA</t>
  </si>
  <si>
    <t>COORD DE INFANCIA Y FAMILIA</t>
  </si>
  <si>
    <t>MONICA AIDEE</t>
  </si>
  <si>
    <t>AUX. DE ASISTENCIA ALIMENTARIA</t>
  </si>
  <si>
    <t>MERCEDES</t>
  </si>
  <si>
    <t>MONICA MARGARITA</t>
  </si>
  <si>
    <t>ENCARGADA DE GUARDERIAS</t>
  </si>
  <si>
    <t>JURADO</t>
  </si>
  <si>
    <t>SIAS</t>
  </si>
  <si>
    <t>GLORIA SANJUANITA</t>
  </si>
  <si>
    <t>COORD. PLANEACION Y EVALUACION</t>
  </si>
  <si>
    <t>OFELIA</t>
  </si>
  <si>
    <t>SUSTAITA</t>
  </si>
  <si>
    <t>ERENDIRA ISABEL</t>
  </si>
  <si>
    <t>COORD. DE ASISTENCIA SOCIAL</t>
  </si>
  <si>
    <t>HIRASHI</t>
  </si>
  <si>
    <t>MARTHA ELVIA</t>
  </si>
  <si>
    <t>RUEDA</t>
  </si>
  <si>
    <t>OYERVIDES</t>
  </si>
  <si>
    <t>AIMEE SARAHI</t>
  </si>
  <si>
    <t>COORD DE ATN A LA DISCAPACIDAD</t>
  </si>
  <si>
    <t>VENEGAS</t>
  </si>
  <si>
    <t>CYNTHIA NOHEMI</t>
  </si>
  <si>
    <t>MAESTRO CASA CLUB A. MAYOR</t>
  </si>
  <si>
    <t>FILIBERTO</t>
  </si>
  <si>
    <t>ALMACENISTA</t>
  </si>
  <si>
    <t>ARTURO ALEJANDRO</t>
  </si>
  <si>
    <t>ASISTENTE EDUCATIVO</t>
  </si>
  <si>
    <t>DIRECTOR DEL SISTEMA DIF</t>
  </si>
  <si>
    <t>COORD PROT A PER ADULTAS MAY Y</t>
  </si>
  <si>
    <t>CLAUDIA VERONICA</t>
  </si>
  <si>
    <t>COORD. DE CASA EN ROSA</t>
  </si>
  <si>
    <t>MONICA JAZMIN</t>
  </si>
  <si>
    <t>RECEPSIONISTA AT´N A LA DISCAP</t>
  </si>
  <si>
    <t>YESICA ELIZ</t>
  </si>
  <si>
    <t>CEDILLO</t>
  </si>
  <si>
    <t>FELIBERTA</t>
  </si>
  <si>
    <t>COORD D/LA UNIDAD DE SERV. FAM</t>
  </si>
  <si>
    <t>BRANDON ALAN</t>
  </si>
  <si>
    <t>ENC TERAPIAS MULTIDISIPLINARIA</t>
  </si>
  <si>
    <t>ZAC NICTE HA</t>
  </si>
  <si>
    <t>RESP GUARDERIA PEDREGAL</t>
  </si>
  <si>
    <t>BARBARA VANESSA</t>
  </si>
  <si>
    <t>RESP GUARDERIA STA MARTHA</t>
  </si>
  <si>
    <t>ELVIA JANETH</t>
  </si>
  <si>
    <t>RESPONSABLE DE ATN. AL AUTISMO</t>
  </si>
  <si>
    <t>ARACELY</t>
  </si>
  <si>
    <t>FISIOTERAPEUTA</t>
  </si>
  <si>
    <t>ROBLES</t>
  </si>
  <si>
    <t>ALDO</t>
  </si>
  <si>
    <t>ENCARGADO DE INCLUSION SOCIAL</t>
  </si>
  <si>
    <t>ALEXIS RONALDO</t>
  </si>
  <si>
    <t>RESP CENTRO DIF ENCINAS</t>
  </si>
  <si>
    <t>ANA CRISTINA</t>
  </si>
  <si>
    <t>RECEPCION DEFENSORIA</t>
  </si>
  <si>
    <t>BARBARA MICHELLE</t>
  </si>
  <si>
    <t>ARANDA</t>
  </si>
  <si>
    <t>PEQUEÑO</t>
  </si>
  <si>
    <t>BERTHA ALICIA</t>
  </si>
  <si>
    <t>RESPONSABLE DIF MALVINAS</t>
  </si>
  <si>
    <t>BETZAIDA YAMILETH</t>
  </si>
  <si>
    <t>CLETO</t>
  </si>
  <si>
    <t>BRISEIDA</t>
  </si>
  <si>
    <t>ABG. PROT A PERSONAS ADULTAS M</t>
  </si>
  <si>
    <t>CHRISTOPHER YAHIR</t>
  </si>
  <si>
    <t>SECRETARIA EJECUTIVA SIPINNA M</t>
  </si>
  <si>
    <t>CLAUDIA GUADALUPE</t>
  </si>
  <si>
    <t>ABOGADA DE DEFENSORIA</t>
  </si>
  <si>
    <t>ESCAREÑO</t>
  </si>
  <si>
    <t>ELGHI YAREL</t>
  </si>
  <si>
    <t>DEFENSORA MUNICIPAL DE NNA</t>
  </si>
  <si>
    <t>RESP CENTRO DIF F. CARRILLO</t>
  </si>
  <si>
    <t>ESPINOSA</t>
  </si>
  <si>
    <t>ELSA</t>
  </si>
  <si>
    <t>AUXILIAR GENERAL</t>
  </si>
  <si>
    <t>GABRIEL ALEJANDRO</t>
  </si>
  <si>
    <t>GLORIA YAMILET</t>
  </si>
  <si>
    <t>MTRA. EN EL CENTRO DE ATN. INF</t>
  </si>
  <si>
    <t>TEJADA</t>
  </si>
  <si>
    <t>IVONN LIZBETH</t>
  </si>
  <si>
    <t>RECEPCIONISTA CENTRO COM 18OCT</t>
  </si>
  <si>
    <t>JAZMIN ALEJANDRA</t>
  </si>
  <si>
    <t>JUAN ALFONSO</t>
  </si>
  <si>
    <t>KAREN NOHEMI</t>
  </si>
  <si>
    <t>LAURA MARCELA</t>
  </si>
  <si>
    <t>ASISTENTE EDUCATIVO CAI</t>
  </si>
  <si>
    <t>BURCIAGA</t>
  </si>
  <si>
    <t>LIZBETH</t>
  </si>
  <si>
    <t>LUIS</t>
  </si>
  <si>
    <t>RESP. DE TERAPIA FISICA</t>
  </si>
  <si>
    <t>LUIS RICARDO</t>
  </si>
  <si>
    <t>COMEDOR</t>
  </si>
  <si>
    <t>NIÑO</t>
  </si>
  <si>
    <t>MARIA CAROLINA</t>
  </si>
  <si>
    <t>ENCARGADA DE ASISTENCIA SOCIAL</t>
  </si>
  <si>
    <t>CARRANZA</t>
  </si>
  <si>
    <t>MARIA DEL SOCORRO</t>
  </si>
  <si>
    <t>MONICA AYDEE</t>
  </si>
  <si>
    <t>AUXILIAR CALLI FERNANDO AMILPA</t>
  </si>
  <si>
    <t>MONICA PATRICIA</t>
  </si>
  <si>
    <t>AUXILIAR CALLI PEDREGAL</t>
  </si>
  <si>
    <t>MONICA YAMILET</t>
  </si>
  <si>
    <t>PSICOLOGO U. DE SERV. FAM.</t>
  </si>
  <si>
    <t>RAMON JACOB</t>
  </si>
  <si>
    <t>REYNA GUADALUPE</t>
  </si>
  <si>
    <t>ABOGADO CALLI PEDREGAL</t>
  </si>
  <si>
    <t>REYNOLD</t>
  </si>
  <si>
    <t>ASISTENCIA SOCIAL</t>
  </si>
  <si>
    <t>GENERA</t>
  </si>
  <si>
    <t>AUXILIAR CASA EN ROSA</t>
  </si>
  <si>
    <t>MIER</t>
  </si>
  <si>
    <t>RESP C. DIF PORTAL DE SAN FCO.</t>
  </si>
  <si>
    <t>SOFIA YARELI</t>
  </si>
  <si>
    <t>ENCARGADA CENTRO ATN INFANTIL</t>
  </si>
  <si>
    <t>YOLANDA BERENICE</t>
  </si>
  <si>
    <t>MAESTRA DE CENTRO DE ATN. INF.</t>
  </si>
  <si>
    <t>STEFANY DAMARIS</t>
  </si>
  <si>
    <t>RECEPCION Y PROG. INF Y FAM</t>
  </si>
  <si>
    <t>FABIOLA PATRICIA</t>
  </si>
  <si>
    <t>PSICOLOGA DE LA DEFENSORIA M.</t>
  </si>
  <si>
    <t>CUBILLOS</t>
  </si>
  <si>
    <t>CORDOVA</t>
  </si>
  <si>
    <t>JESUS GUADALUPE</t>
  </si>
  <si>
    <t>SUPERVISORA UNIDADES DIF</t>
  </si>
  <si>
    <t>ELIA GUADALUPE</t>
  </si>
  <si>
    <t>TERAPEUTA ATN A DISCAPACIDAD</t>
  </si>
  <si>
    <t>RUBEN ALEJANDRO</t>
  </si>
  <si>
    <t>SALGADO</t>
  </si>
  <si>
    <t>CARBAJAL</t>
  </si>
  <si>
    <t>ANA IRIS</t>
  </si>
  <si>
    <t>TRABAJO SOCIAL DEFENSORIA</t>
  </si>
  <si>
    <t>BRAYAN ALEJANDRO</t>
  </si>
  <si>
    <t>POLETH</t>
  </si>
  <si>
    <t>PSICOLOGA CASA EN ROSA</t>
  </si>
  <si>
    <t>IRMA GABRIELA</t>
  </si>
  <si>
    <t>JONATHAN LORENZO</t>
  </si>
  <si>
    <t>QUINTANILLA</t>
  </si>
  <si>
    <t>MARIA DEL ROSARIO</t>
  </si>
  <si>
    <t>NUTRIOLOGA CASA CLUB A. MAYOR</t>
  </si>
  <si>
    <t>LESLY ALEIDA MARGARI</t>
  </si>
  <si>
    <t>MEDICO EN REHABILITACION</t>
  </si>
  <si>
    <t>CARLOS ENRIQUE</t>
  </si>
  <si>
    <t>MAESTRA DE ACT FISICA EN C DIF</t>
  </si>
  <si>
    <t>RUTH GUADALUPE</t>
  </si>
  <si>
    <t>LAURA JANETH</t>
  </si>
  <si>
    <t>DANIELA LIZETH</t>
  </si>
  <si>
    <t>ERIKA FABIOLA</t>
  </si>
  <si>
    <t>PSICOLOGA ATN A/LA DISCAPACIDA</t>
  </si>
  <si>
    <t>AGUILERA</t>
  </si>
  <si>
    <t>NOHEMI</t>
  </si>
  <si>
    <t>TERAPEUTA</t>
  </si>
  <si>
    <t>REYNOSO</t>
  </si>
  <si>
    <t>JORGE JOAN</t>
  </si>
  <si>
    <t>DAMIAN</t>
  </si>
  <si>
    <t>ILEANA ESTHER</t>
  </si>
  <si>
    <t>MAESTRO</t>
  </si>
  <si>
    <t>ERIK ABDON</t>
  </si>
  <si>
    <t>KNIGHT</t>
  </si>
  <si>
    <t>NADIA HATZIRY</t>
  </si>
  <si>
    <t>OSCAR RICARDO</t>
  </si>
  <si>
    <t>MELANY CLARISSA</t>
  </si>
  <si>
    <t>YEVERINO</t>
  </si>
  <si>
    <t>DEBANHI NAZARETH</t>
  </si>
  <si>
    <t>ROSALBA</t>
  </si>
  <si>
    <t>STERLING</t>
  </si>
  <si>
    <t>ANDREA CHEYENNE</t>
  </si>
  <si>
    <t>LAURA BETZABETH</t>
  </si>
  <si>
    <t>MIRALDA GUADALUPE</t>
  </si>
  <si>
    <t>PALOMA GRISEL</t>
  </si>
  <si>
    <t>RESP CENTRO DIF LA UNIDAD</t>
  </si>
  <si>
    <t>MARTHA CECILIA</t>
  </si>
  <si>
    <t>LESLY YARESI</t>
  </si>
  <si>
    <t>MARISOL</t>
  </si>
  <si>
    <t>RESP. CENTRO DIF SANTA MARTHA</t>
  </si>
  <si>
    <t>HANNIA LETICIA</t>
  </si>
  <si>
    <t>EDGARDO ADRIAN</t>
  </si>
  <si>
    <t>SALGUERO</t>
  </si>
  <si>
    <t>BARTOLO</t>
  </si>
  <si>
    <t>AUXILIAR CENTROS DIF</t>
  </si>
  <si>
    <t>KARINA MARGARITA</t>
  </si>
  <si>
    <t>ACKSELIT ISAMAR</t>
  </si>
  <si>
    <t>ELIZABETH CRISTINA</t>
  </si>
  <si>
    <t>ALMANZA</t>
  </si>
  <si>
    <t>GEMMA GUADALUPE</t>
  </si>
  <si>
    <t>SINDICATO</t>
  </si>
  <si>
    <t>MYRIAM</t>
  </si>
  <si>
    <t>LIMPIA MUNICIPAL</t>
  </si>
  <si>
    <t>ARIEL</t>
  </si>
  <si>
    <t>RODOLFO</t>
  </si>
  <si>
    <t>JOSE MARTIN</t>
  </si>
  <si>
    <t>ZAMARRON</t>
  </si>
  <si>
    <t>GABRIEL</t>
  </si>
  <si>
    <t>CISNEROS</t>
  </si>
  <si>
    <t>MANUEL ANGEL</t>
  </si>
  <si>
    <t>SALOME</t>
  </si>
  <si>
    <t>FRAIRE</t>
  </si>
  <si>
    <t>JOAQUIN CRISTOBAL</t>
  </si>
  <si>
    <t>FABIAN ESPIRIDION</t>
  </si>
  <si>
    <t>FICACHI</t>
  </si>
  <si>
    <t>PEDRAZA</t>
  </si>
  <si>
    <t>MAYRA</t>
  </si>
  <si>
    <t>MATIAS</t>
  </si>
  <si>
    <t>MARCELA ALICIA</t>
  </si>
  <si>
    <t>HERBERT</t>
  </si>
  <si>
    <t>GLORIA</t>
  </si>
  <si>
    <t>HERMINIA</t>
  </si>
  <si>
    <t>IMELDA JAHAIRA</t>
  </si>
  <si>
    <t>LOURDES</t>
  </si>
  <si>
    <t>MARIA CANDELARIA</t>
  </si>
  <si>
    <t>KATHERINE ALEJANDRA</t>
  </si>
  <si>
    <t>ADMVO. DE SERVS. PUBLICOS</t>
  </si>
  <si>
    <t>PATRICIA IVON</t>
  </si>
  <si>
    <t>DE LIRA</t>
  </si>
  <si>
    <t>YESENIA</t>
  </si>
  <si>
    <t>JOSE FRANCISCO</t>
  </si>
  <si>
    <t>CAMPBELL</t>
  </si>
  <si>
    <t>BRICEYDEE</t>
  </si>
  <si>
    <t>SRIO. DE SERVICIOS PUBLICOS</t>
  </si>
  <si>
    <t>MEZA</t>
  </si>
  <si>
    <t>MIRIAM DE JESUS</t>
  </si>
  <si>
    <t>JESUS ENRIQUE</t>
  </si>
  <si>
    <t>COORD DE RECURSOS HUMANOS</t>
  </si>
  <si>
    <t>DE LUNA</t>
  </si>
  <si>
    <t>LUCERO ANAHI</t>
  </si>
  <si>
    <t>ALUMBRADO PUBLICO</t>
  </si>
  <si>
    <t>JESUS INES</t>
  </si>
  <si>
    <t>PATRICIO</t>
  </si>
  <si>
    <t>JUAN MIGUEL</t>
  </si>
  <si>
    <t>JAVIER ALEJANDRO</t>
  </si>
  <si>
    <t>ELECTRICISTA 1ER NIVEL</t>
  </si>
  <si>
    <t>ERIK</t>
  </si>
  <si>
    <t>ELECTRICISTA 2DO NIVEL</t>
  </si>
  <si>
    <t>HERIBERTO</t>
  </si>
  <si>
    <t>HILARIO</t>
  </si>
  <si>
    <t>ELECTRICISTA</t>
  </si>
  <si>
    <t>DE LOS SANTOS</t>
  </si>
  <si>
    <t>DE LA FUENTE</t>
  </si>
  <si>
    <t>ANGEL ISAAC</t>
  </si>
  <si>
    <t>CRISTIAN BERNARDO</t>
  </si>
  <si>
    <t>BARBOZA</t>
  </si>
  <si>
    <t>JUAN GABRIEL</t>
  </si>
  <si>
    <t>ERICK</t>
  </si>
  <si>
    <t>BACHEO</t>
  </si>
  <si>
    <t>OMAR DE JESUS</t>
  </si>
  <si>
    <t>VICENTE</t>
  </si>
  <si>
    <t>CHAVES</t>
  </si>
  <si>
    <t>MANDUJANO</t>
  </si>
  <si>
    <t>AGAPITO</t>
  </si>
  <si>
    <t>COORDINADOR DE BACHEO</t>
  </si>
  <si>
    <t>MEDELLIN</t>
  </si>
  <si>
    <t>OVIDIO</t>
  </si>
  <si>
    <t>MANUEL DE JESUS</t>
  </si>
  <si>
    <t>JUAN PABLO</t>
  </si>
  <si>
    <t>EMILIO</t>
  </si>
  <si>
    <t>CARLOS</t>
  </si>
  <si>
    <t>BARRIDO MANUAL</t>
  </si>
  <si>
    <t>JOSE ASCENCION</t>
  </si>
  <si>
    <t>PERLA CECILIA</t>
  </si>
  <si>
    <t>GUERECA</t>
  </si>
  <si>
    <t>LAURO FROYLAN</t>
  </si>
  <si>
    <t>HUERTA</t>
  </si>
  <si>
    <t>MARTHA ALICIA</t>
  </si>
  <si>
    <t>JULIA ELIZABETH</t>
  </si>
  <si>
    <t>JACINTO</t>
  </si>
  <si>
    <t>LEITON</t>
  </si>
  <si>
    <t>MA. DE JESUS</t>
  </si>
  <si>
    <t>MACIEL</t>
  </si>
  <si>
    <t>BRANDON</t>
  </si>
  <si>
    <t>MONICA JUDITH</t>
  </si>
  <si>
    <t>NANCY JUDITH</t>
  </si>
  <si>
    <t>BUSTOS</t>
  </si>
  <si>
    <t>IMELDA</t>
  </si>
  <si>
    <t>LUEVANO</t>
  </si>
  <si>
    <t>VERONICA ELIZABETH</t>
  </si>
  <si>
    <t>ZAMARRIPA</t>
  </si>
  <si>
    <t>ROSA ELENA</t>
  </si>
  <si>
    <t>CANIZALES</t>
  </si>
  <si>
    <t>ESTRELLA JAQUELINE</t>
  </si>
  <si>
    <t>LAIZA RUBI</t>
  </si>
  <si>
    <t>MONTESINOS</t>
  </si>
  <si>
    <t>MARIA CONCEPCION</t>
  </si>
  <si>
    <t>JONATAN ISMAEL</t>
  </si>
  <si>
    <t>PAOLA YAZMIN</t>
  </si>
  <si>
    <t>MURILLO</t>
  </si>
  <si>
    <t>JULIA JOSEFINA</t>
  </si>
  <si>
    <t>PORRAS</t>
  </si>
  <si>
    <t>ANGELES DENIS</t>
  </si>
  <si>
    <t>PERLA YAZMIN</t>
  </si>
  <si>
    <t>ROMAN EDUARDO</t>
  </si>
  <si>
    <t>CALAMACO</t>
  </si>
  <si>
    <t>CARLOS MARIO</t>
  </si>
  <si>
    <t>MARTHA ELENA</t>
  </si>
  <si>
    <t>MA. SANTOS</t>
  </si>
  <si>
    <t>PERLA ESTEPHANIA</t>
  </si>
  <si>
    <t>LEYDA VALERIA</t>
  </si>
  <si>
    <t>CONSUELO</t>
  </si>
  <si>
    <t>RUBI ESMERALDA</t>
  </si>
  <si>
    <t>BRAVO</t>
  </si>
  <si>
    <t>HECTOR ARMANDO</t>
  </si>
  <si>
    <t>MONTERO</t>
  </si>
  <si>
    <t>DORA ALICIA</t>
  </si>
  <si>
    <t>LOURDES CECILIA</t>
  </si>
  <si>
    <t>IRMA</t>
  </si>
  <si>
    <t>MONICA ANAHY</t>
  </si>
  <si>
    <t>ELIA ADRIANA</t>
  </si>
  <si>
    <t>RAQUEL</t>
  </si>
  <si>
    <t>JAZMIN</t>
  </si>
  <si>
    <t>BASORIA</t>
  </si>
  <si>
    <t>ALEXANDRA YAMILET</t>
  </si>
  <si>
    <t>DALIA</t>
  </si>
  <si>
    <t>GABRIELA LIZETH</t>
  </si>
  <si>
    <t>ERIKA YAMILETH</t>
  </si>
  <si>
    <t>ITZEL YAJAIRA</t>
  </si>
  <si>
    <t>POLANCO</t>
  </si>
  <si>
    <t>SANJUANITA GUADALUPE</t>
  </si>
  <si>
    <t>PRUNEDA</t>
  </si>
  <si>
    <t>PERLITA</t>
  </si>
  <si>
    <t>PALOMARES</t>
  </si>
  <si>
    <t>ALMA ARACELY</t>
  </si>
  <si>
    <t>JOVANNA JAQUELINE</t>
  </si>
  <si>
    <t>QUINTAS</t>
  </si>
  <si>
    <t>ARIATNE GISELLE</t>
  </si>
  <si>
    <t>MELO</t>
  </si>
  <si>
    <t>ARACELI</t>
  </si>
  <si>
    <t>KARLA JANETH</t>
  </si>
  <si>
    <t>LEYDA MICHELLE</t>
  </si>
  <si>
    <t>ROCIO YANETH</t>
  </si>
  <si>
    <t>MAGALY ELIZABETH</t>
  </si>
  <si>
    <t>DIANA MAGALY</t>
  </si>
  <si>
    <t>ALICIA</t>
  </si>
  <si>
    <t>GEOVANNI GABRIEL</t>
  </si>
  <si>
    <t>ELIYOJANA</t>
  </si>
  <si>
    <t>OLMOS</t>
  </si>
  <si>
    <t>WENDY GABRIELA</t>
  </si>
  <si>
    <t>PAOLA ZAPOPAN</t>
  </si>
  <si>
    <t>YORDI</t>
  </si>
  <si>
    <t>MAYRA REFUGIO</t>
  </si>
  <si>
    <t>LINDA CRISTINA</t>
  </si>
  <si>
    <t>ANA MARIA</t>
  </si>
  <si>
    <t>SERVICIOS PUBLICOS</t>
  </si>
  <si>
    <t>TELLO</t>
  </si>
  <si>
    <t>EFREN</t>
  </si>
  <si>
    <t>FIGUEROA</t>
  </si>
  <si>
    <t>VICENTE JESUS</t>
  </si>
  <si>
    <t>IRMA BERENICE</t>
  </si>
  <si>
    <t>NUNEZ</t>
  </si>
  <si>
    <t>VERGARA</t>
  </si>
  <si>
    <t>MOISES GERARDO</t>
  </si>
  <si>
    <t>JOSE ANTONIO</t>
  </si>
  <si>
    <t>GPE. ALEJANDRINA</t>
  </si>
  <si>
    <t>MARTIN</t>
  </si>
  <si>
    <t>CHOFER 3  1/2</t>
  </si>
  <si>
    <t>ERNESTO</t>
  </si>
  <si>
    <t>MARIO ANTONIO</t>
  </si>
  <si>
    <t>ALEJO</t>
  </si>
  <si>
    <t>REYES BALTAZAR</t>
  </si>
  <si>
    <t>DIR. DE SERV. PUB. ZONA OTE</t>
  </si>
  <si>
    <t>VELEZ</t>
  </si>
  <si>
    <t>AIDEE</t>
  </si>
  <si>
    <t>FUENTES</t>
  </si>
  <si>
    <t>VALLADAREZ</t>
  </si>
  <si>
    <t>BLANCA ESTHER</t>
  </si>
  <si>
    <t>URIBE</t>
  </si>
  <si>
    <t>EUSEBIO</t>
  </si>
  <si>
    <t>MYRIAM LIZETH</t>
  </si>
  <si>
    <t>VERONICA</t>
  </si>
  <si>
    <t>CARRAZCO</t>
  </si>
  <si>
    <t>DIR. DE SERV. PUB. ZONA PTE</t>
  </si>
  <si>
    <t>MONROY</t>
  </si>
  <si>
    <t>ORTA</t>
  </si>
  <si>
    <t>JOSE CUAUHTEMOC</t>
  </si>
  <si>
    <t>JUAN DOMINGO</t>
  </si>
  <si>
    <t>VIELMA</t>
  </si>
  <si>
    <t>ALMA GLORIA</t>
  </si>
  <si>
    <t>CARIAGA</t>
  </si>
  <si>
    <t>VERASTEGUI</t>
  </si>
  <si>
    <t>ARNOLD NATANAEL</t>
  </si>
  <si>
    <t>ARTURO ANTONIO</t>
  </si>
  <si>
    <t>BERENICE</t>
  </si>
  <si>
    <t>ASTRAIN</t>
  </si>
  <si>
    <t>BRENDA YUDITH</t>
  </si>
  <si>
    <t>BRICEILY ELIZABETH</t>
  </si>
  <si>
    <t>ARGUELLO</t>
  </si>
  <si>
    <t>CECILIA ARACELY</t>
  </si>
  <si>
    <t>CINTHIA RUBI</t>
  </si>
  <si>
    <t>LOSORIA</t>
  </si>
  <si>
    <t>FELIX ALFONSO</t>
  </si>
  <si>
    <t>OPERADOR DE RETRO EXCAVADORA</t>
  </si>
  <si>
    <t>OLVERA</t>
  </si>
  <si>
    <t>FERMIN</t>
  </si>
  <si>
    <t>JANNET</t>
  </si>
  <si>
    <t>JOSE GABRIEL</t>
  </si>
  <si>
    <t>JUAN ALONSO</t>
  </si>
  <si>
    <t>QUINTERO</t>
  </si>
  <si>
    <t>LAURA PATRICIA</t>
  </si>
  <si>
    <t>LAURA YANETH</t>
  </si>
  <si>
    <t>LUIS AGUSTIN</t>
  </si>
  <si>
    <t>LUIS ANGEL</t>
  </si>
  <si>
    <t>MELERO</t>
  </si>
  <si>
    <t>MA. DEL CARMEN</t>
  </si>
  <si>
    <t>MARIA ANGELICA</t>
  </si>
  <si>
    <t>INFANTE</t>
  </si>
  <si>
    <t>MARTHA NELLY</t>
  </si>
  <si>
    <t>DIR. DE SERV. PUB. ZONA CENTRO</t>
  </si>
  <si>
    <t>REYNA JUDITH</t>
  </si>
  <si>
    <t>CHANTACA</t>
  </si>
  <si>
    <t>ROSALIA</t>
  </si>
  <si>
    <t>RUTH ELIZABETH</t>
  </si>
  <si>
    <t>SONIA PATRICIA</t>
  </si>
  <si>
    <t>SUSANA</t>
  </si>
  <si>
    <t>VERONICA PATRICIA</t>
  </si>
  <si>
    <t>YAHAIRA ELIZABETH</t>
  </si>
  <si>
    <t>OVALLE</t>
  </si>
  <si>
    <t>ZOILA</t>
  </si>
  <si>
    <t>ASCENCIO</t>
  </si>
  <si>
    <t>HUMBERTO</t>
  </si>
  <si>
    <t>ANA MARGARITA</t>
  </si>
  <si>
    <t>ESMERALDA JOSEFINA</t>
  </si>
  <si>
    <t>MARIA CONCHA</t>
  </si>
  <si>
    <t>MARTHA</t>
  </si>
  <si>
    <t>MONICA</t>
  </si>
  <si>
    <t>ORNATO Y FORESTACION</t>
  </si>
  <si>
    <t>VALLEJO</t>
  </si>
  <si>
    <t>JOSE FIDENCIO</t>
  </si>
  <si>
    <t>CALVILLO</t>
  </si>
  <si>
    <t>ZUNIGA</t>
  </si>
  <si>
    <t>ALMA ELENA</t>
  </si>
  <si>
    <t>SANTILLAN</t>
  </si>
  <si>
    <t>MARIBEL</t>
  </si>
  <si>
    <t>CRISTOBAL</t>
  </si>
  <si>
    <t>REVILLAS</t>
  </si>
  <si>
    <t>ALMA LIZETH</t>
  </si>
  <si>
    <t>ISIDRO</t>
  </si>
  <si>
    <t>GRACIA</t>
  </si>
  <si>
    <t>NELLY CATALINA</t>
  </si>
  <si>
    <t>SERRANO</t>
  </si>
  <si>
    <t>LIGUEZ</t>
  </si>
  <si>
    <t>CLAUDIA</t>
  </si>
  <si>
    <t>JOSE LORENZO</t>
  </si>
  <si>
    <t>BLANCA ALICIA</t>
  </si>
  <si>
    <t>MAR</t>
  </si>
  <si>
    <t>ELIDIA</t>
  </si>
  <si>
    <t>MA. ISABEL</t>
  </si>
  <si>
    <t>AMERICA JUDITH</t>
  </si>
  <si>
    <t>ROQUE</t>
  </si>
  <si>
    <t>ANA KAREN</t>
  </si>
  <si>
    <t>ANA ROCIO</t>
  </si>
  <si>
    <t>MELENDEZ</t>
  </si>
  <si>
    <t>BRENDA GUADALUPE</t>
  </si>
  <si>
    <t>BRENDA LETICIA</t>
  </si>
  <si>
    <t>CASTILLEJA</t>
  </si>
  <si>
    <t>CARMEN VANESSA</t>
  </si>
  <si>
    <t>CLARA</t>
  </si>
  <si>
    <t>DANIELA BERENICE</t>
  </si>
  <si>
    <t>DARIA</t>
  </si>
  <si>
    <t>ENEDINA</t>
  </si>
  <si>
    <t>GREGORIA</t>
  </si>
  <si>
    <t>MELANO</t>
  </si>
  <si>
    <t>PALOMINO</t>
  </si>
  <si>
    <t>ISRAEL</t>
  </si>
  <si>
    <t>LINDA CRISTAL</t>
  </si>
  <si>
    <t>DIMAS</t>
  </si>
  <si>
    <t>DE LA TORRE</t>
  </si>
  <si>
    <t>SILVESTRA MA. AMPARO</t>
  </si>
  <si>
    <t>NORIEGA</t>
  </si>
  <si>
    <t>YESSENIA</t>
  </si>
  <si>
    <t>NATIVIDAD</t>
  </si>
  <si>
    <t>JANET</t>
  </si>
  <si>
    <t>MEJIA</t>
  </si>
  <si>
    <t>GENOVEVA</t>
  </si>
  <si>
    <t>KARLA SELENE</t>
  </si>
  <si>
    <t>JAVIER ISAI</t>
  </si>
  <si>
    <t>ROSA</t>
  </si>
  <si>
    <t>MACHEN</t>
  </si>
  <si>
    <t>ALMA VERONICA</t>
  </si>
  <si>
    <t>ABIGAIL</t>
  </si>
  <si>
    <t>EVA SARAHI</t>
  </si>
  <si>
    <t>DANIEL ENRIQUE</t>
  </si>
  <si>
    <t>TZAHIB</t>
  </si>
  <si>
    <t>ANDREA GUADALUPE</t>
  </si>
  <si>
    <t>PERLA ESMERALDA</t>
  </si>
  <si>
    <t>PIPAS</t>
  </si>
  <si>
    <t>RENE ALFONSO</t>
  </si>
  <si>
    <t>EDSON ALFREDO</t>
  </si>
  <si>
    <t>MEDIADOR</t>
  </si>
  <si>
    <t>DIR INST. MPAL P/ACCESO A LA J</t>
  </si>
  <si>
    <t>ALFONSO UBALDO</t>
  </si>
  <si>
    <t>KAREM</t>
  </si>
  <si>
    <t>RODARTE</t>
  </si>
  <si>
    <t>KARLA GUADALUPE</t>
  </si>
  <si>
    <t>DANA XIMENA</t>
  </si>
  <si>
    <t>TELLEZ</t>
  </si>
  <si>
    <t>MYRIAM PALOMA</t>
  </si>
  <si>
    <t>JOSE RAUL</t>
  </si>
  <si>
    <t>NANCY NAHOMY</t>
  </si>
  <si>
    <t>FATIMA GABRIELA</t>
  </si>
  <si>
    <t>SRIA. DE OBRAS PUBLICAS</t>
  </si>
  <si>
    <t>MYRIAM IVONNE</t>
  </si>
  <si>
    <t>SRIO. DE OBRAS PUBLICAS</t>
  </si>
  <si>
    <t>MARTINIANO</t>
  </si>
  <si>
    <t>PROYECTOS ESPECIALES</t>
  </si>
  <si>
    <t>ADRIAN ANTONIO</t>
  </si>
  <si>
    <t>ENC. FRACC. Y REGULARIZACION</t>
  </si>
  <si>
    <t>SRIA DE DES URBANO</t>
  </si>
  <si>
    <t>MAGALLAN</t>
  </si>
  <si>
    <t>MILTON JORGE</t>
  </si>
  <si>
    <t>JURIDICO</t>
  </si>
  <si>
    <t>LOMAS</t>
  </si>
  <si>
    <t>CAMARILLO</t>
  </si>
  <si>
    <t>MARIA AURORA</t>
  </si>
  <si>
    <t>ROSA VICTORIA</t>
  </si>
  <si>
    <t>DIRECTOR JURIDICO</t>
  </si>
  <si>
    <t>ALBERTO ALEJANDRO</t>
  </si>
  <si>
    <t>DIR. DE CONTROL URBANO</t>
  </si>
  <si>
    <t>DECIGA</t>
  </si>
  <si>
    <t>VIDAL</t>
  </si>
  <si>
    <t>SRIA. DE DESARROLLO URBANO</t>
  </si>
  <si>
    <t>ELISA DEL ROSARIO</t>
  </si>
  <si>
    <t>JEFATURA  ORDENAMIENTO URBANO</t>
  </si>
  <si>
    <t>LUCERO GUADALUPE</t>
  </si>
  <si>
    <t>CASIANO</t>
  </si>
  <si>
    <t>MAGALY</t>
  </si>
  <si>
    <t>COORD. DE GESTION Y PROCESOS</t>
  </si>
  <si>
    <t>ANDREA ESTEFANIA</t>
  </si>
  <si>
    <t>AUXILIAR CIACE</t>
  </si>
  <si>
    <t>ARACELY ELIZABETH</t>
  </si>
  <si>
    <t>COORDINADOR JURIDICO</t>
  </si>
  <si>
    <t>AUXILIAR CONTROL URBANO</t>
  </si>
  <si>
    <t>GUARDIOLA</t>
  </si>
  <si>
    <t>MARIANA NOHEMI</t>
  </si>
  <si>
    <t>CARLOS NAHUM</t>
  </si>
  <si>
    <t>CINTHIA ARACELI</t>
  </si>
  <si>
    <t>TECNICO EN TRAMITES</t>
  </si>
  <si>
    <t>COBOS</t>
  </si>
  <si>
    <t>ADRIANA ELIZABETH</t>
  </si>
  <si>
    <t>PRIETO</t>
  </si>
  <si>
    <t>ANDRES ALEJANDRO</t>
  </si>
  <si>
    <t>AUX. DE TRAMITES Y PERMISOS</t>
  </si>
  <si>
    <t>NADIA JOCELYN</t>
  </si>
  <si>
    <t>FRIDA NALLELY</t>
  </si>
  <si>
    <t>KATIA</t>
  </si>
  <si>
    <t>DAVID BENJAMIN</t>
  </si>
  <si>
    <t>DIANA LISBETH</t>
  </si>
  <si>
    <t>GARIBAY</t>
  </si>
  <si>
    <t>EDWIN DANIEL</t>
  </si>
  <si>
    <t>SRIA. DES. ECONOMICO Y TURISMO</t>
  </si>
  <si>
    <t>DIR. DE EMPLEO Y PRODUCTIVIDAD</t>
  </si>
  <si>
    <t>PEDRO LUIS</t>
  </si>
  <si>
    <t>SRIO. DE DESARROLLO ECONOMICO</t>
  </si>
  <si>
    <t>ERUBIEL CESAR</t>
  </si>
  <si>
    <t>DIR. DE PROM. Y VINCULACION</t>
  </si>
  <si>
    <t>DIRECTOR</t>
  </si>
  <si>
    <t>COORD DE EMPRENDEDORES</t>
  </si>
  <si>
    <t>AUX JURIDICO MEJORA REGULATORI</t>
  </si>
  <si>
    <t>BRISEIDI LORENA</t>
  </si>
  <si>
    <t>COORD. DE MEJORA REGULATORIA</t>
  </si>
  <si>
    <t>XAVIER ESAU</t>
  </si>
  <si>
    <t>ANTONIO ALAIN</t>
  </si>
  <si>
    <t>COORD. DE PREVENCION SOCIAL</t>
  </si>
  <si>
    <t>DIR DE PREVENCION SOCIAL</t>
  </si>
  <si>
    <t>TREJO</t>
  </si>
  <si>
    <t>JENNIFER JANETH</t>
  </si>
  <si>
    <t>COORDINADORA DE CAIPA</t>
  </si>
  <si>
    <t>ALONDRA ABIGAIL</t>
  </si>
  <si>
    <t>OFNA DE ENLACE CON LA S.R.E.</t>
  </si>
  <si>
    <t>REYNA MARIA</t>
  </si>
  <si>
    <t>ASESOR DE PASAPORTES</t>
  </si>
  <si>
    <t>DIR DE OFNA DE ENLACE S.R.E.</t>
  </si>
  <si>
    <t>MARIANA ISABEL</t>
  </si>
  <si>
    <t>ARZOLA</t>
  </si>
  <si>
    <t>LAGUNA</t>
  </si>
  <si>
    <t>IDALIA ZULEMA</t>
  </si>
  <si>
    <t>DELIA</t>
  </si>
  <si>
    <t>PROXIMIDAD</t>
  </si>
  <si>
    <t>DIR SEG. CIUDADANA Y FUERZAS E</t>
  </si>
  <si>
    <t>RENE</t>
  </si>
  <si>
    <t>DIRECCION DE TRANSITO Y V.</t>
  </si>
  <si>
    <t>ERASTO</t>
  </si>
  <si>
    <t>DIRECTOR ADMINISTRATIVO</t>
  </si>
  <si>
    <t>DIRECCION ADMINISTRATIVA</t>
  </si>
  <si>
    <t>SAMANIEGO</t>
  </si>
  <si>
    <t>ZUGASTI</t>
  </si>
  <si>
    <t>CARLOS GERARDO</t>
  </si>
  <si>
    <t>COORD. DE RECURSOS MATERIALES</t>
  </si>
  <si>
    <t>TIT UNIDAD DE ASUNTOS INTERNOS</t>
  </si>
  <si>
    <t>JESUS ISIDRO</t>
  </si>
  <si>
    <t>DIRECTOR GENERAL</t>
  </si>
  <si>
    <t>ROLANDO MAURICIO</t>
  </si>
  <si>
    <t>SECRETARIA DIR. ADMISITRATIVA</t>
  </si>
  <si>
    <t>MARIA CARLA</t>
  </si>
  <si>
    <t>COORDINADOR GENERAL</t>
  </si>
  <si>
    <t>RINCON</t>
  </si>
  <si>
    <t>BEATRIZ ADRIANA</t>
  </si>
  <si>
    <t>SAHIAN DE JESUS</t>
  </si>
  <si>
    <t>COORD GENERAL ADMINISTRATIVA</t>
  </si>
  <si>
    <t>MATUS</t>
  </si>
  <si>
    <t>JACQUELINE GUADALUPE</t>
  </si>
  <si>
    <t>EVELIN ANDREA</t>
  </si>
  <si>
    <t>CARMEN LUCIA</t>
  </si>
  <si>
    <t>JOSELYN YAMILETH</t>
  </si>
  <si>
    <t>BERTHA KARINA</t>
  </si>
  <si>
    <t>JAQUEZ</t>
  </si>
  <si>
    <t>ALDAY</t>
  </si>
  <si>
    <t>CITLALLI JUDITH</t>
  </si>
  <si>
    <t>MONITORISTA</t>
  </si>
  <si>
    <t>GAONA</t>
  </si>
  <si>
    <t>LESLY ZULEMA</t>
  </si>
  <si>
    <t>CHARLES</t>
  </si>
  <si>
    <t>JUDITH LULIANA</t>
  </si>
  <si>
    <t>DESPACHADOR C-4</t>
  </si>
  <si>
    <t>JOSE HORACIO</t>
  </si>
  <si>
    <t>COORDINADOR DE PLANEACION</t>
  </si>
  <si>
    <t>PECINA</t>
  </si>
  <si>
    <t>CINTHIA LIZETH</t>
  </si>
  <si>
    <t>JOAN CHARBEL</t>
  </si>
  <si>
    <t>BORJON</t>
  </si>
  <si>
    <t>KAREN DEYANIRA</t>
  </si>
  <si>
    <t>MIRIAM</t>
  </si>
  <si>
    <t>MAQUINARIA</t>
  </si>
  <si>
    <t>CECILIO</t>
  </si>
  <si>
    <t>LUIS DAVID</t>
  </si>
  <si>
    <t>JORGE ALFONSO</t>
  </si>
  <si>
    <t>MORA</t>
  </si>
  <si>
    <t>VICTOR EDUARDO</t>
  </si>
  <si>
    <t>BRANDON GEOVANNY</t>
  </si>
  <si>
    <t>ALEXIS OMAR</t>
  </si>
  <si>
    <t>FERNANDO MACEDONIO</t>
  </si>
  <si>
    <t>SEEAN WILLIAMS</t>
  </si>
  <si>
    <t>ALAN</t>
  </si>
  <si>
    <t>TEOFILO</t>
  </si>
  <si>
    <t>ARNOLD PIPEN</t>
  </si>
  <si>
    <t>ZAMORA</t>
  </si>
  <si>
    <t>JOSE ROBERTO</t>
  </si>
  <si>
    <t>DE GANTE</t>
  </si>
  <si>
    <t>JOSE ALFREDO</t>
  </si>
  <si>
    <t>PINTURA</t>
  </si>
  <si>
    <t>CASANOVA</t>
  </si>
  <si>
    <t>JUAN DIEGO</t>
  </si>
  <si>
    <t>BERMUDEZ</t>
  </si>
  <si>
    <t>MAREZ</t>
  </si>
  <si>
    <t>EFRAIN</t>
  </si>
  <si>
    <t>HURTADO</t>
  </si>
  <si>
    <t>ERIC JANDEL</t>
  </si>
  <si>
    <t>MECANICO</t>
  </si>
  <si>
    <t>TALLER</t>
  </si>
  <si>
    <t>EVERARDO</t>
  </si>
  <si>
    <t>ZUL</t>
  </si>
  <si>
    <t>JULIO CESAR</t>
  </si>
  <si>
    <t>URBINA</t>
  </si>
  <si>
    <t>TELESFORO</t>
  </si>
  <si>
    <t>PROYECTOS</t>
  </si>
  <si>
    <t>PINTOR</t>
  </si>
  <si>
    <t>ENRIQUE</t>
  </si>
  <si>
    <t>ESPAIN</t>
  </si>
  <si>
    <t>JOSE ADRIAN</t>
  </si>
  <si>
    <t>PRIMO</t>
  </si>
  <si>
    <t>ALBAÑIL</t>
  </si>
  <si>
    <t>LUCIANO</t>
  </si>
  <si>
    <t>JUAN ANTONIO</t>
  </si>
  <si>
    <t>ESCAMILLA</t>
  </si>
  <si>
    <t>JORGE ENRIQUE</t>
  </si>
  <si>
    <t>JESUS MOHAMED</t>
  </si>
  <si>
    <t>ANATOLIO</t>
  </si>
  <si>
    <t>MUJICA</t>
  </si>
  <si>
    <t>CABELLO</t>
  </si>
  <si>
    <t>ALTAMIRANO</t>
  </si>
  <si>
    <t>BEDAIR</t>
  </si>
  <si>
    <t>SRIA. DEL MEDIO AMBIENTE</t>
  </si>
  <si>
    <t>MENCHACA</t>
  </si>
  <si>
    <t>MARIA OFELIA</t>
  </si>
  <si>
    <t>URZUA</t>
  </si>
  <si>
    <t>DIR DE SUP., CTRL Y PROT. AMB.</t>
  </si>
  <si>
    <t>VARELA</t>
  </si>
  <si>
    <t>MIGUEL ALEJANDRO</t>
  </si>
  <si>
    <t>SRIO. DE MEDIO AMBIENTE</t>
  </si>
  <si>
    <t>AGENTE AMBIENTAL</t>
  </si>
  <si>
    <t>JONATHAN SAMUEL</t>
  </si>
  <si>
    <t>JOSE EDUARDO</t>
  </si>
  <si>
    <t>JUANA LILIA</t>
  </si>
  <si>
    <t>WALTER ALFREDO</t>
  </si>
  <si>
    <t>ROBERTO JAHIR</t>
  </si>
  <si>
    <t>RASSO</t>
  </si>
  <si>
    <t>AMAYA</t>
  </si>
  <si>
    <t>SALMA JAQUELINE</t>
  </si>
  <si>
    <t>DIR DE ANALISIS E INVESTIGACIO</t>
  </si>
  <si>
    <t>CUAMATZI</t>
  </si>
  <si>
    <t>TETLALMATZI</t>
  </si>
  <si>
    <t>COORDINADOR DE INVESTIGACION</t>
  </si>
  <si>
    <t>CINTHIA GUADALUPE</t>
  </si>
  <si>
    <t>ANALISTA INVESTIGADOR GABINETE</t>
  </si>
  <si>
    <t>CESPEDES</t>
  </si>
  <si>
    <t>SILVANA MONSERRAT</t>
  </si>
  <si>
    <t>MARROQUIN</t>
  </si>
  <si>
    <t>XIOMARA ELIZABETH</t>
  </si>
  <si>
    <t>COORDINADOR DE ANALISIS</t>
  </si>
  <si>
    <t>TALAMANTES</t>
  </si>
  <si>
    <t>PAOLA MONSERRAT</t>
  </si>
  <si>
    <t>MADELENE ANNAHI</t>
  </si>
  <si>
    <t>HINOJOSA</t>
  </si>
  <si>
    <t>ESPELETA</t>
  </si>
  <si>
    <t>DIR D/LA ACADEMIA FORM POLICIA</t>
  </si>
  <si>
    <t>DIR. DE ACADEMIA Y F. POLICIAL</t>
  </si>
  <si>
    <t>DE ALBA</t>
  </si>
  <si>
    <t>COORD. DE CTRL. ESCOLAR</t>
  </si>
  <si>
    <t>NANCY VELIA LIZETH</t>
  </si>
  <si>
    <t>SUPERVISOR C4i</t>
  </si>
  <si>
    <t>CENTRO CTRL., COMANDO Y COM C4</t>
  </si>
  <si>
    <t>OLASCOAGA</t>
  </si>
  <si>
    <t>ENCARGADO DE SOPORTE TECNICO</t>
  </si>
  <si>
    <t>VICINAIZ</t>
  </si>
  <si>
    <t>MARTIN ISIDRO</t>
  </si>
  <si>
    <t>CENTRO DE CTRL COM C Y COMPUTO</t>
  </si>
  <si>
    <t>COORDINADOR GENERAL C-4</t>
  </si>
  <si>
    <t>SANTOS RAMSES</t>
  </si>
  <si>
    <t>OPERACIONES ESTRATEGICAS</t>
  </si>
  <si>
    <t>FERNANDO MANZUR</t>
  </si>
  <si>
    <t>TRUJILLO</t>
  </si>
  <si>
    <t>RAZO</t>
  </si>
  <si>
    <t>LILIANA ELIZABETH</t>
  </si>
  <si>
    <t>MAYELA GUADALUPE</t>
  </si>
  <si>
    <t>ROGELIO OCTAVIANO</t>
  </si>
  <si>
    <t>CINTIA MELINA</t>
  </si>
  <si>
    <t>MILAN</t>
  </si>
  <si>
    <t>AMERICA GUADALUPE</t>
  </si>
  <si>
    <t>VIRGINIA ABIGAIL</t>
  </si>
  <si>
    <t>LIZETH</t>
  </si>
  <si>
    <t>DIANA GABRIELA</t>
  </si>
  <si>
    <t>JESUS JOEL</t>
  </si>
  <si>
    <t>NAVA</t>
  </si>
  <si>
    <t>YANELLY GUADALUPE</t>
  </si>
  <si>
    <t>PLANEACION Y SEGUIMIENTO</t>
  </si>
  <si>
    <t>SRIA. TECNICA DEL GABINETE</t>
  </si>
  <si>
    <t>SRIO. TECNICO DEL GABINETE</t>
  </si>
  <si>
    <t>ROCA</t>
  </si>
  <si>
    <t>GUAJARDO</t>
  </si>
  <si>
    <t>ASISTENTE DE SECRETARIO</t>
  </si>
  <si>
    <t>SRIA. DE ADMON. E INNOVACION G</t>
  </si>
  <si>
    <t>MARTHA LETICIA</t>
  </si>
  <si>
    <t>ROSA ELIA</t>
  </si>
  <si>
    <t>SRIO. DE ADMON. E INNOVACION G</t>
  </si>
  <si>
    <t>JESUS HUMBERTO</t>
  </si>
  <si>
    <t>ANGEL JESUS</t>
  </si>
  <si>
    <t>COORDINADORA JURIDICA</t>
  </si>
  <si>
    <t>JULISSA</t>
  </si>
  <si>
    <t>ERNESTINA</t>
  </si>
  <si>
    <t>BARBARA IRIS</t>
  </si>
  <si>
    <t>COTERA</t>
  </si>
  <si>
    <t>JORGE LUIS</t>
  </si>
  <si>
    <t>RESPONSABLE OPERATIVO</t>
  </si>
  <si>
    <t>DIR. PARTICIPACION CIUDADANA</t>
  </si>
  <si>
    <t>JUAN JOSE AARON</t>
  </si>
  <si>
    <t>JORGE MARTIN</t>
  </si>
  <si>
    <t>RESPONSABLE DE ZONA</t>
  </si>
  <si>
    <t>LOREDO</t>
  </si>
  <si>
    <t>DESALLES</t>
  </si>
  <si>
    <t>MARIO</t>
  </si>
  <si>
    <t>PORTILLO</t>
  </si>
  <si>
    <t>MORELOS</t>
  </si>
  <si>
    <t>HECTOR</t>
  </si>
  <si>
    <t>MAX ALEJANDRO</t>
  </si>
  <si>
    <t>JAVIER AARON</t>
  </si>
  <si>
    <t>EZEQUIEL</t>
  </si>
  <si>
    <t>DIR DE PARTICIPACION CIUDADANA</t>
  </si>
  <si>
    <t>NARCISO</t>
  </si>
  <si>
    <t>NALLELI AIDE</t>
  </si>
  <si>
    <t>RUVALCABA</t>
  </si>
  <si>
    <t>JESSICA GRISELDA</t>
  </si>
  <si>
    <t>OSCAR ISRAEL</t>
  </si>
  <si>
    <t>CLAUDIA FABIOLA</t>
  </si>
  <si>
    <t>NICASIO</t>
  </si>
  <si>
    <t>ENCARGADO DE ZONA</t>
  </si>
  <si>
    <t>HEBER OBED</t>
  </si>
  <si>
    <t>NEYDA STEPHANIA</t>
  </si>
  <si>
    <t>JONATHAN ADRIAN</t>
  </si>
  <si>
    <t>DIR ATN CIUDADANA Y GESTORIA S</t>
  </si>
  <si>
    <t>BRICEÑO</t>
  </si>
  <si>
    <t>SERGIO ABRAHAM</t>
  </si>
  <si>
    <t>COORD. DE CTRL Y SEG. ADMTIVO.</t>
  </si>
  <si>
    <t>MOREIRA</t>
  </si>
  <si>
    <t>ADOLFO</t>
  </si>
  <si>
    <t>ENC. ATN CD Y GESTORIA SOCIAL</t>
  </si>
  <si>
    <t>RODRIGO</t>
  </si>
  <si>
    <t>GARNICA</t>
  </si>
  <si>
    <t>VICTOR</t>
  </si>
  <si>
    <t>MOYA</t>
  </si>
  <si>
    <t>MARTIN BERNARDO</t>
  </si>
  <si>
    <t>COORD. DE GESTORIA SOCIAL</t>
  </si>
  <si>
    <t>CLAUDIA MAGDALENA</t>
  </si>
  <si>
    <t>HECTOR AMADO</t>
  </si>
  <si>
    <t>COORD DE JUECES AUX Y JUNTA M</t>
  </si>
  <si>
    <t>JUAN ERNESTO</t>
  </si>
  <si>
    <t>RECEPCION CIUDADANA</t>
  </si>
  <si>
    <t>EMMANUEL</t>
  </si>
  <si>
    <t>LUCERO ELIZABETH</t>
  </si>
  <si>
    <t>DIANA DELIA</t>
  </si>
  <si>
    <t>MARIN</t>
  </si>
  <si>
    <t>ELIGIO GUADALUPE</t>
  </si>
  <si>
    <t>YEPES</t>
  </si>
  <si>
    <t>FATIMA PAOLA</t>
  </si>
  <si>
    <t>BARAJAS</t>
  </si>
  <si>
    <t>COORDINADORA CIACE</t>
  </si>
  <si>
    <t>RENOVATO</t>
  </si>
  <si>
    <t>SAMANTHA PAOLA</t>
  </si>
  <si>
    <t>CARMEN GUADALUPE</t>
  </si>
  <si>
    <t>LUCERO GALILEA</t>
  </si>
  <si>
    <t>DANTE</t>
  </si>
  <si>
    <t>VILLASANA</t>
  </si>
  <si>
    <t>DIRECCION DE SERVICIOS MEDICOS</t>
  </si>
  <si>
    <t>DIR. DE SERVICIOS MEDICOS</t>
  </si>
  <si>
    <t>GALAN</t>
  </si>
  <si>
    <t>ISAAC RAFAEL</t>
  </si>
  <si>
    <t>MELVA YANETTE</t>
  </si>
  <si>
    <t>ENFERMERA GENERAL</t>
  </si>
  <si>
    <t>RITA ESMERALDA</t>
  </si>
  <si>
    <t>LIDIA LILIANA</t>
  </si>
  <si>
    <t>MEDICO GENERAL</t>
  </si>
  <si>
    <t>CESAREO</t>
  </si>
  <si>
    <t>NAOMI YARETSY</t>
  </si>
  <si>
    <t>NUTRIOLOGA</t>
  </si>
  <si>
    <t>JESSICA JANET</t>
  </si>
  <si>
    <t>MEDICO INTERNISTA</t>
  </si>
  <si>
    <t>CECILIA MARGARITA</t>
  </si>
  <si>
    <t>SANDY GUADALUPE</t>
  </si>
  <si>
    <t>MEDICO DENTAL</t>
  </si>
  <si>
    <t>CINTHYA YANETH</t>
  </si>
  <si>
    <t>LECONA</t>
  </si>
  <si>
    <t>D'ISRAELI ALELI</t>
  </si>
  <si>
    <t>ENCARGADO DE ENFERMERIA</t>
  </si>
  <si>
    <t>MONTES</t>
  </si>
  <si>
    <t>HECTOR FERNANDO</t>
  </si>
  <si>
    <t>TOVIAS</t>
  </si>
  <si>
    <t>JEANETHE</t>
  </si>
  <si>
    <t>ENC MED GRALES Y ESPECACIALIST</t>
  </si>
  <si>
    <t>PATRICIA NOHEMI</t>
  </si>
  <si>
    <t>ENCARGADO DE FARMACIA</t>
  </si>
  <si>
    <t>RICARDO ALEXISS</t>
  </si>
  <si>
    <t>GLORIA CELIA</t>
  </si>
  <si>
    <t>AUXILIAR DE FARMACIA</t>
  </si>
  <si>
    <t>YADO</t>
  </si>
  <si>
    <t>GALY MAVELI</t>
  </si>
  <si>
    <t>ALEJANDRA DE JESUS</t>
  </si>
  <si>
    <t>ELIDIA ESTEPHANIE</t>
  </si>
  <si>
    <t>NATALIA GUISSELLE</t>
  </si>
  <si>
    <t>GINECOLOGO</t>
  </si>
  <si>
    <t>ESSTEFANI JUDITH</t>
  </si>
  <si>
    <t>OPERADOR DE AMBULANCIA</t>
  </si>
  <si>
    <t>FERNANDO JESUS</t>
  </si>
  <si>
    <t>ESQUEDA</t>
  </si>
  <si>
    <t>KATTY JULIETH</t>
  </si>
  <si>
    <t>EDELMIRO JOSE</t>
  </si>
  <si>
    <t>MOSCOSA</t>
  </si>
  <si>
    <t>RENTERIA</t>
  </si>
  <si>
    <t>LILIA ALEJANDRA</t>
  </si>
  <si>
    <t>MARCELA JOSEFINA</t>
  </si>
  <si>
    <t>FATIMA ELOISA</t>
  </si>
  <si>
    <t>MEDICO</t>
  </si>
  <si>
    <t>PIÑA</t>
  </si>
  <si>
    <t>ADRIAN</t>
  </si>
  <si>
    <t>CRISTOPHER TADEO</t>
  </si>
  <si>
    <t>DIR. ASUNTOS INDIGENAS Y REL</t>
  </si>
  <si>
    <t>TERAN</t>
  </si>
  <si>
    <t>MELISSA VERENICE</t>
  </si>
  <si>
    <t>CLAUDIA IVETT</t>
  </si>
  <si>
    <t>DIR DE ASUNTOS INDIGENAS Y REL</t>
  </si>
  <si>
    <t>LUCIA ARACELY</t>
  </si>
  <si>
    <t>DIR DE SUP D/OBRA Y CONSTRUCCI</t>
  </si>
  <si>
    <t>JUAN HECTOR</t>
  </si>
  <si>
    <t>SUPERVISOR DE OBRA</t>
  </si>
  <si>
    <t>DAVALOS</t>
  </si>
  <si>
    <t>OCHOA</t>
  </si>
  <si>
    <t>ALVARO II</t>
  </si>
  <si>
    <t>FELIPE DE JESUS</t>
  </si>
  <si>
    <t>DIR. DE SUP. DE OBRAS Y CONST</t>
  </si>
  <si>
    <t>TOMAS ENRIQUE</t>
  </si>
  <si>
    <t>MARLENE GUADALUPE</t>
  </si>
  <si>
    <t>MERCADO</t>
  </si>
  <si>
    <t>ADRIAN JOSE</t>
  </si>
  <si>
    <t>JUAN BENJAMIN</t>
  </si>
  <si>
    <t>PAMELA</t>
  </si>
  <si>
    <t>ALDAPE</t>
  </si>
  <si>
    <t>ANGEL ADALBERTO</t>
  </si>
  <si>
    <t>ALEXIS</t>
  </si>
  <si>
    <t>AUXILIAR DE CONTRATOS</t>
  </si>
  <si>
    <t>DIR DE CONTRATOS Y LICITACIONE</t>
  </si>
  <si>
    <t>YAINA BERENICE</t>
  </si>
  <si>
    <t>SUB-DIR DE LICITACIONES Y CONT</t>
  </si>
  <si>
    <t>ANALISTA DE PRECIOS UNITARIOS</t>
  </si>
  <si>
    <t>ANALISTA DE PROGRAMAS</t>
  </si>
  <si>
    <t>DIR. DE GESTION EST. Y NORMATI</t>
  </si>
  <si>
    <t>GUIMBARDA</t>
  </si>
  <si>
    <t>DEYANIRA</t>
  </si>
  <si>
    <t>DIR DE GESTION ESTRATEGICA Y N</t>
  </si>
  <si>
    <t>BONILLA</t>
  </si>
  <si>
    <t>AMADOR</t>
  </si>
  <si>
    <t>JESUS SAUL</t>
  </si>
  <si>
    <t>ACREDITACION Y CERT D/PROCESOS</t>
  </si>
  <si>
    <t>SRIA DE SEGURIDAD CIUDADANA</t>
  </si>
  <si>
    <t>NAYELI</t>
  </si>
  <si>
    <t>TITULAR U. DE APOYO POLICIAL</t>
  </si>
  <si>
    <t>MARES</t>
  </si>
  <si>
    <t>CARLOS IVAN</t>
  </si>
  <si>
    <t>D RECONSTRUCCION TEJIDO SOCIAL</t>
  </si>
  <si>
    <t>MEJORADO</t>
  </si>
  <si>
    <t>ALFONSO</t>
  </si>
  <si>
    <t>DIRECTOR REC DEL TEJIDO SOCIAL</t>
  </si>
  <si>
    <t>MARIO HUMBERTO</t>
  </si>
  <si>
    <t>MANCILLA</t>
  </si>
  <si>
    <t>HEREDIA</t>
  </si>
  <si>
    <t>DIEGO OSWALDO</t>
  </si>
  <si>
    <t>GARDUÑO</t>
  </si>
  <si>
    <t>LILIANA JANETH</t>
  </si>
  <si>
    <t>COORDINADOR TEJIDO SOCIAL</t>
  </si>
  <si>
    <t>CALLEJAS</t>
  </si>
  <si>
    <t>OBERT JAIR</t>
  </si>
  <si>
    <t>DEL CASTILLO</t>
  </si>
  <si>
    <t>ARMANDO DE JESUS</t>
  </si>
  <si>
    <t>RUSSILDI</t>
  </si>
  <si>
    <t>EVER AZAEL</t>
  </si>
  <si>
    <t>HECTOR EDUARDO</t>
  </si>
  <si>
    <t>JULIAN ANTONIO</t>
  </si>
  <si>
    <t>SUB-DIRECTOR</t>
  </si>
  <si>
    <t>JAIME JOSAFAT</t>
  </si>
  <si>
    <t>MONJARAS</t>
  </si>
  <si>
    <t>MARTIN ALONSO</t>
  </si>
  <si>
    <t>DIEGO ALDAIR</t>
  </si>
  <si>
    <t>ANGEL</t>
  </si>
  <si>
    <t>COELLO</t>
  </si>
  <si>
    <t>AZALEA MARISOL</t>
  </si>
  <si>
    <t>IVONNE ITZEL</t>
  </si>
  <si>
    <t>DIR. DE RELACIONES PUBLICAS</t>
  </si>
  <si>
    <t>ESTEFANIA</t>
  </si>
  <si>
    <t>COORDINADOR DE PROYECTOS</t>
  </si>
  <si>
    <t>INSTITUTO MPAL DE PLANEACION</t>
  </si>
  <si>
    <t>MARTIN GERARDO</t>
  </si>
  <si>
    <t>DIR D/INST MPAL DE PLANEACION</t>
  </si>
  <si>
    <t>HIERRO</t>
  </si>
  <si>
    <t>IGNACIO</t>
  </si>
  <si>
    <t>COORDINACION DE PLANEACION</t>
  </si>
  <si>
    <t>DANIELA</t>
  </si>
  <si>
    <t>AUXILIAR TECNICO</t>
  </si>
  <si>
    <t>ANGELICA PAOLA</t>
  </si>
  <si>
    <t>COORDINADOR DE ISAI</t>
  </si>
  <si>
    <t>DIR D/RECAUDACION INMOBILIARIA</t>
  </si>
  <si>
    <t>JERONIMO</t>
  </si>
  <si>
    <t>MARIA ANTONIETA</t>
  </si>
  <si>
    <t>JEFATURA DE MOD. CATASTRAL</t>
  </si>
  <si>
    <t>MARIA REBECA</t>
  </si>
  <si>
    <t>RECEPCIONISTA ISAI</t>
  </si>
  <si>
    <t>MAYRA ALEJANDRA</t>
  </si>
  <si>
    <t>COORDINADOR CATASTRAL</t>
  </si>
  <si>
    <t>ALCOCER</t>
  </si>
  <si>
    <t>RUBEN RENATO</t>
  </si>
  <si>
    <t>DIR D RECAUDACION INMOBILIARIA</t>
  </si>
  <si>
    <t>ARAMBULA</t>
  </si>
  <si>
    <t>BENITO</t>
  </si>
  <si>
    <t>AUXILIAR DE I.S.A.I.</t>
  </si>
  <si>
    <t>BOLIVAR</t>
  </si>
  <si>
    <t>AMOR</t>
  </si>
  <si>
    <t>IVONE ROSANA</t>
  </si>
  <si>
    <t>NORA GUADALUPE</t>
  </si>
  <si>
    <t>COORDINADOR DE BALDIOS</t>
  </si>
  <si>
    <t>JUAN ANDRES</t>
  </si>
  <si>
    <t>COORDINADOR DE CATASTRO</t>
  </si>
  <si>
    <t>MARCO ANTONIO</t>
  </si>
  <si>
    <t>AUXILIAR MOD. CATASTRAL</t>
  </si>
  <si>
    <t>MASCORRO</t>
  </si>
  <si>
    <t>TRISTAN</t>
  </si>
  <si>
    <t>NAIDELY</t>
  </si>
  <si>
    <t>BECERRA</t>
  </si>
  <si>
    <t>CIELO JOHANA</t>
  </si>
  <si>
    <t>LEIDY DENISSE</t>
  </si>
  <si>
    <t>NOTIFICADOR</t>
  </si>
  <si>
    <t>AUXILIAR DE CATASTRO</t>
  </si>
  <si>
    <t>AUXILIAR ISAI</t>
  </si>
  <si>
    <t>CLAUDIA MARIA ELENA</t>
  </si>
  <si>
    <t>DIR. DE DESARROLLO CULTURAL</t>
  </si>
  <si>
    <t>ANAYA</t>
  </si>
  <si>
    <t>GALAVIZ</t>
  </si>
  <si>
    <t>FRIDA DZOARA</t>
  </si>
  <si>
    <t>MAESTRA DE DANZA</t>
  </si>
  <si>
    <t>VALLADARES</t>
  </si>
  <si>
    <t>EDSON ARTURO</t>
  </si>
  <si>
    <t>AUXILIAR DE SEGURIDAD</t>
  </si>
  <si>
    <t>G.A.M.</t>
  </si>
  <si>
    <t>PERLA CAROLINA</t>
  </si>
  <si>
    <t>JESUS EZEQUIEL</t>
  </si>
  <si>
    <t>CAMARGO</t>
  </si>
  <si>
    <t>BARTOLOME</t>
  </si>
  <si>
    <t>BENITA</t>
  </si>
  <si>
    <t>GERONIMO</t>
  </si>
  <si>
    <t>EDGAR</t>
  </si>
  <si>
    <t>DUARTE</t>
  </si>
  <si>
    <t>RUBICELA</t>
  </si>
  <si>
    <t>AUXILIAR VIAL</t>
  </si>
  <si>
    <t>SAMUEL ALEJANDRO</t>
  </si>
  <si>
    <t>BUSTAMANTE</t>
  </si>
  <si>
    <t>DIEGO</t>
  </si>
  <si>
    <t>ANA</t>
  </si>
  <si>
    <t>CASTAÑON</t>
  </si>
  <si>
    <t>SIMON</t>
  </si>
  <si>
    <t xml:space="preserve">                            tabla 421419</t>
  </si>
  <si>
    <t>tabla 421406</t>
  </si>
  <si>
    <t xml:space="preserve">                                         tabla 421420</t>
  </si>
  <si>
    <t>tabla 421390</t>
  </si>
  <si>
    <t>tabla 421410</t>
  </si>
  <si>
    <t>tabla 421397</t>
  </si>
  <si>
    <t>tabla 421407</t>
  </si>
  <si>
    <t>tabla 421398</t>
  </si>
  <si>
    <t>tabla 421399</t>
  </si>
  <si>
    <t>tabla 421417</t>
  </si>
  <si>
    <t>tabla 421421</t>
  </si>
  <si>
    <t>tabla 421418</t>
  </si>
  <si>
    <t>tabla 421422</t>
  </si>
  <si>
    <t>BONO DE PUNTUALIDAD Y ASISTENCIA</t>
  </si>
  <si>
    <t>NO APLICA</t>
  </si>
  <si>
    <t xml:space="preserve">                      PREMIO MENSUAL SINDICATO </t>
  </si>
  <si>
    <t>COMPENSACIONES</t>
  </si>
  <si>
    <t>TIEMPO EXTRA</t>
  </si>
  <si>
    <t>PRIMA VACACIONAL SINDICATO</t>
  </si>
  <si>
    <t>BONO BUEN DESEMPEÑO</t>
  </si>
  <si>
    <t xml:space="preserve">VACACIONES SINDICATO </t>
  </si>
  <si>
    <t xml:space="preserve">BONO SINDICATO </t>
  </si>
  <si>
    <t>BONO DE PERSEVERANCIA</t>
  </si>
  <si>
    <t>BONO POLICIA</t>
  </si>
  <si>
    <t>COMPENSACION POLICIA</t>
  </si>
  <si>
    <t xml:space="preserve">        (BONO POR SEGUIR LABORANDO JUBILADOS)</t>
  </si>
  <si>
    <t>(EL QUE ESTA AL FINAL COLOR AZUL)</t>
  </si>
  <si>
    <t>(Prima Vacacional Confianza)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</si>
</sst>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C9C5-4FB6-4CFE-B963-BC156388F1ED}">
  <dimension ref="A2:M1325"/>
  <sheetViews>
    <sheetView topLeftCell="A1289" workbookViewId="0">
      <selection activeCell="M2" sqref="M2:M1325"/>
    </sheetView>
  </sheetViews>
  <sheetFormatPr baseColWidth="10" defaultRowHeight="15" x14ac:dyDescent="0.25"/>
  <cols>
    <col min="3" max="3" width="35.28515625" bestFit="1" customWidth="1"/>
    <col min="4" max="4" width="31" bestFit="1" customWidth="1"/>
    <col min="5" max="5" width="34.140625" bestFit="1" customWidth="1"/>
    <col min="6" max="6" width="30" bestFit="1" customWidth="1"/>
    <col min="8" max="8" width="13" bestFit="1" customWidth="1"/>
    <col min="10" max="10" width="12.42578125" bestFit="1" customWidth="1"/>
    <col min="11" max="11" width="23.7109375" bestFit="1" customWidth="1"/>
    <col min="12" max="12" width="20.5703125" bestFit="1" customWidth="1"/>
  </cols>
  <sheetData>
    <row r="2" spans="1:13" x14ac:dyDescent="0.25">
      <c r="A2">
        <v>1</v>
      </c>
      <c r="C2" t="s">
        <v>0</v>
      </c>
      <c r="D2" t="str">
        <f>PROPER(C2)</f>
        <v>Primer Regidor</v>
      </c>
      <c r="E2" t="s">
        <v>1</v>
      </c>
      <c r="F2" t="str">
        <f>PROPER(E2)</f>
        <v>Regidores</v>
      </c>
      <c r="G2" t="s">
        <v>2</v>
      </c>
      <c r="H2" t="str">
        <f>PROPER(G2)</f>
        <v>Maya</v>
      </c>
      <c r="I2" t="s">
        <v>3</v>
      </c>
      <c r="J2" t="str">
        <f>PROPER(I2)</f>
        <v>Cruz</v>
      </c>
      <c r="K2" t="s">
        <v>4</v>
      </c>
      <c r="L2" t="str">
        <f>PROPER(K2)</f>
        <v>Elvira</v>
      </c>
      <c r="M2">
        <v>42800</v>
      </c>
    </row>
    <row r="3" spans="1:13" x14ac:dyDescent="0.25">
      <c r="A3">
        <v>2</v>
      </c>
      <c r="C3" t="s">
        <v>5</v>
      </c>
      <c r="D3" t="str">
        <f t="shared" ref="D3:D66" si="0">PROPER(C3)</f>
        <v>Segundo Regidor</v>
      </c>
      <c r="E3" t="s">
        <v>1</v>
      </c>
      <c r="F3" t="str">
        <f t="shared" ref="F3:F66" si="1">PROPER(E3)</f>
        <v>Regidores</v>
      </c>
      <c r="G3" t="s">
        <v>6</v>
      </c>
      <c r="H3" t="str">
        <f t="shared" ref="H3:H66" si="2">PROPER(G3)</f>
        <v>Hernandez</v>
      </c>
      <c r="I3" t="s">
        <v>7</v>
      </c>
      <c r="J3" t="str">
        <f t="shared" ref="J3:J66" si="3">PROPER(I3)</f>
        <v>Hipolito</v>
      </c>
      <c r="K3" t="s">
        <v>8</v>
      </c>
      <c r="L3" t="str">
        <f t="shared" ref="L3:L66" si="4">PROPER(K3)</f>
        <v>Francisco Javier</v>
      </c>
      <c r="M3">
        <v>42800</v>
      </c>
    </row>
    <row r="4" spans="1:13" x14ac:dyDescent="0.25">
      <c r="A4">
        <v>3</v>
      </c>
      <c r="C4" t="s">
        <v>9</v>
      </c>
      <c r="D4" t="str">
        <f t="shared" si="0"/>
        <v>Tercer Regidor</v>
      </c>
      <c r="E4" t="s">
        <v>1</v>
      </c>
      <c r="F4" t="str">
        <f t="shared" si="1"/>
        <v>Regidores</v>
      </c>
      <c r="G4" t="s">
        <v>10</v>
      </c>
      <c r="H4" t="str">
        <f t="shared" si="2"/>
        <v>Villarreal</v>
      </c>
      <c r="I4" t="s">
        <v>11</v>
      </c>
      <c r="J4" t="str">
        <f t="shared" si="3"/>
        <v>Nuñez</v>
      </c>
      <c r="K4" t="s">
        <v>12</v>
      </c>
      <c r="L4" t="str">
        <f t="shared" si="4"/>
        <v>Maria Elena</v>
      </c>
      <c r="M4">
        <v>42800</v>
      </c>
    </row>
    <row r="5" spans="1:13" x14ac:dyDescent="0.25">
      <c r="A5">
        <v>4</v>
      </c>
      <c r="C5" t="s">
        <v>13</v>
      </c>
      <c r="D5" t="str">
        <f t="shared" si="0"/>
        <v>Cuarto Regidor</v>
      </c>
      <c r="E5" t="s">
        <v>1</v>
      </c>
      <c r="F5" t="str">
        <f t="shared" si="1"/>
        <v>Regidores</v>
      </c>
      <c r="G5" t="s">
        <v>14</v>
      </c>
      <c r="H5" t="str">
        <f t="shared" si="2"/>
        <v>Salas</v>
      </c>
      <c r="I5" t="s">
        <v>15</v>
      </c>
      <c r="J5" t="str">
        <f t="shared" si="3"/>
        <v>Luna</v>
      </c>
      <c r="K5" t="s">
        <v>16</v>
      </c>
      <c r="L5" t="str">
        <f t="shared" si="4"/>
        <v>Juan</v>
      </c>
      <c r="M5">
        <v>42800</v>
      </c>
    </row>
    <row r="6" spans="1:13" x14ac:dyDescent="0.25">
      <c r="A6">
        <v>5</v>
      </c>
      <c r="C6" t="s">
        <v>17</v>
      </c>
      <c r="D6" t="str">
        <f t="shared" si="0"/>
        <v>Quinto Regidor</v>
      </c>
      <c r="E6" t="s">
        <v>1</v>
      </c>
      <c r="F6" t="str">
        <f t="shared" si="1"/>
        <v>Regidores</v>
      </c>
      <c r="G6" t="s">
        <v>18</v>
      </c>
      <c r="H6" t="str">
        <f t="shared" si="2"/>
        <v>Juarez</v>
      </c>
      <c r="I6" t="s">
        <v>19</v>
      </c>
      <c r="J6" t="str">
        <f t="shared" si="3"/>
        <v>Godina</v>
      </c>
      <c r="K6" t="s">
        <v>20</v>
      </c>
      <c r="L6" t="str">
        <f t="shared" si="4"/>
        <v>Maria De Los Angeles</v>
      </c>
      <c r="M6">
        <v>42800</v>
      </c>
    </row>
    <row r="7" spans="1:13" x14ac:dyDescent="0.25">
      <c r="A7">
        <v>6</v>
      </c>
      <c r="C7" t="s">
        <v>21</v>
      </c>
      <c r="D7" t="str">
        <f t="shared" si="0"/>
        <v>Sexto Regidor</v>
      </c>
      <c r="E7" t="s">
        <v>1</v>
      </c>
      <c r="F7" t="str">
        <f t="shared" si="1"/>
        <v>Regidores</v>
      </c>
      <c r="G7" t="s">
        <v>22</v>
      </c>
      <c r="H7" t="str">
        <f t="shared" si="2"/>
        <v>Sanchez</v>
      </c>
      <c r="I7" t="s">
        <v>23</v>
      </c>
      <c r="J7" t="str">
        <f t="shared" si="3"/>
        <v>Ortega</v>
      </c>
      <c r="K7" t="s">
        <v>24</v>
      </c>
      <c r="L7" t="str">
        <f t="shared" si="4"/>
        <v>Jesus</v>
      </c>
      <c r="M7">
        <v>42800</v>
      </c>
    </row>
    <row r="8" spans="1:13" x14ac:dyDescent="0.25">
      <c r="A8">
        <v>7</v>
      </c>
      <c r="C8" t="s">
        <v>25</v>
      </c>
      <c r="D8" t="str">
        <f t="shared" si="0"/>
        <v>Septimo Regidor</v>
      </c>
      <c r="E8" t="s">
        <v>1</v>
      </c>
      <c r="F8" t="str">
        <f t="shared" si="1"/>
        <v>Regidores</v>
      </c>
      <c r="G8" t="s">
        <v>26</v>
      </c>
      <c r="H8" t="str">
        <f t="shared" si="2"/>
        <v>Gallegos</v>
      </c>
      <c r="I8" t="s">
        <v>27</v>
      </c>
      <c r="J8" t="str">
        <f t="shared" si="3"/>
        <v>Rodriguez</v>
      </c>
      <c r="K8" t="s">
        <v>20</v>
      </c>
      <c r="L8" t="str">
        <f t="shared" si="4"/>
        <v>Maria De Los Angeles</v>
      </c>
      <c r="M8">
        <v>42800</v>
      </c>
    </row>
    <row r="9" spans="1:13" x14ac:dyDescent="0.25">
      <c r="A9">
        <v>8</v>
      </c>
      <c r="C9" t="s">
        <v>28</v>
      </c>
      <c r="D9" t="str">
        <f t="shared" si="0"/>
        <v>Octavo Regidor</v>
      </c>
      <c r="E9" t="s">
        <v>1</v>
      </c>
      <c r="F9" t="str">
        <f t="shared" si="1"/>
        <v>Regidores</v>
      </c>
      <c r="G9" t="s">
        <v>29</v>
      </c>
      <c r="H9" t="str">
        <f t="shared" si="2"/>
        <v>Cazares</v>
      </c>
      <c r="I9" t="s">
        <v>6</v>
      </c>
      <c r="J9" t="str">
        <f t="shared" si="3"/>
        <v>Hernandez</v>
      </c>
      <c r="K9" t="s">
        <v>30</v>
      </c>
      <c r="L9" t="str">
        <f t="shared" si="4"/>
        <v>Juan Fabricio</v>
      </c>
      <c r="M9">
        <v>42800</v>
      </c>
    </row>
    <row r="10" spans="1:13" x14ac:dyDescent="0.25">
      <c r="A10">
        <v>9</v>
      </c>
      <c r="C10" t="s">
        <v>31</v>
      </c>
      <c r="D10" t="str">
        <f t="shared" si="0"/>
        <v>Noveno Regidor</v>
      </c>
      <c r="E10" t="s">
        <v>1</v>
      </c>
      <c r="F10" t="str">
        <f t="shared" si="1"/>
        <v>Regidores</v>
      </c>
      <c r="G10" t="s">
        <v>32</v>
      </c>
      <c r="H10" t="str">
        <f t="shared" si="2"/>
        <v>Nevarez</v>
      </c>
      <c r="I10" t="s">
        <v>33</v>
      </c>
      <c r="J10" t="str">
        <f t="shared" si="3"/>
        <v>Jothar</v>
      </c>
      <c r="K10" t="s">
        <v>34</v>
      </c>
      <c r="L10" t="str">
        <f t="shared" si="4"/>
        <v>Amine Monserrat</v>
      </c>
      <c r="M10">
        <v>42800</v>
      </c>
    </row>
    <row r="11" spans="1:13" x14ac:dyDescent="0.25">
      <c r="A11">
        <v>10</v>
      </c>
      <c r="C11" t="s">
        <v>35</v>
      </c>
      <c r="D11" t="str">
        <f t="shared" si="0"/>
        <v>Decimo Regidor</v>
      </c>
      <c r="E11" t="s">
        <v>1</v>
      </c>
      <c r="F11" t="str">
        <f t="shared" si="1"/>
        <v>Regidores</v>
      </c>
      <c r="G11" t="s">
        <v>36</v>
      </c>
      <c r="H11" t="str">
        <f t="shared" si="2"/>
        <v>Ledesma</v>
      </c>
      <c r="I11" t="s">
        <v>37</v>
      </c>
      <c r="J11" t="str">
        <f t="shared" si="3"/>
        <v>Gonzalez</v>
      </c>
      <c r="K11" t="s">
        <v>38</v>
      </c>
      <c r="L11" t="str">
        <f t="shared" si="4"/>
        <v>Irving</v>
      </c>
      <c r="M11">
        <v>42800</v>
      </c>
    </row>
    <row r="12" spans="1:13" x14ac:dyDescent="0.25">
      <c r="A12">
        <v>11</v>
      </c>
      <c r="C12" t="s">
        <v>39</v>
      </c>
      <c r="D12" t="str">
        <f t="shared" si="0"/>
        <v>Decimo Primer Regidor</v>
      </c>
      <c r="E12" t="s">
        <v>1</v>
      </c>
      <c r="F12" t="str">
        <f t="shared" si="1"/>
        <v>Regidores</v>
      </c>
      <c r="G12" t="s">
        <v>40</v>
      </c>
      <c r="H12" t="str">
        <f t="shared" si="2"/>
        <v>Moreno</v>
      </c>
      <c r="I12" t="s">
        <v>41</v>
      </c>
      <c r="J12" t="str">
        <f t="shared" si="3"/>
        <v>Alanis</v>
      </c>
      <c r="K12" t="s">
        <v>42</v>
      </c>
      <c r="L12" t="str">
        <f t="shared" si="4"/>
        <v>Ivonne Nataly</v>
      </c>
      <c r="M12">
        <v>42800</v>
      </c>
    </row>
    <row r="13" spans="1:13" x14ac:dyDescent="0.25">
      <c r="A13">
        <v>12</v>
      </c>
      <c r="C13" t="s">
        <v>43</v>
      </c>
      <c r="D13" t="str">
        <f t="shared" si="0"/>
        <v>Decimo Segundo Regidor</v>
      </c>
      <c r="E13" t="s">
        <v>1</v>
      </c>
      <c r="F13" t="str">
        <f t="shared" si="1"/>
        <v>Regidores</v>
      </c>
      <c r="G13" t="s">
        <v>44</v>
      </c>
      <c r="H13" t="str">
        <f t="shared" si="2"/>
        <v>Martinez</v>
      </c>
      <c r="I13" t="s">
        <v>23</v>
      </c>
      <c r="J13" t="str">
        <f t="shared" si="3"/>
        <v>Ortega</v>
      </c>
      <c r="K13" t="s">
        <v>45</v>
      </c>
      <c r="L13" t="str">
        <f t="shared" si="4"/>
        <v>David Manuel</v>
      </c>
      <c r="M13">
        <v>42800</v>
      </c>
    </row>
    <row r="14" spans="1:13" x14ac:dyDescent="0.25">
      <c r="A14">
        <v>13</v>
      </c>
      <c r="C14" t="s">
        <v>46</v>
      </c>
      <c r="D14" t="str">
        <f t="shared" si="0"/>
        <v>Decimo Tercer Regidor</v>
      </c>
      <c r="E14" t="s">
        <v>1</v>
      </c>
      <c r="F14" t="str">
        <f t="shared" si="1"/>
        <v>Regidores</v>
      </c>
      <c r="G14" t="s">
        <v>47</v>
      </c>
      <c r="H14" t="str">
        <f t="shared" si="2"/>
        <v>Gaytan</v>
      </c>
      <c r="I14" t="s">
        <v>6</v>
      </c>
      <c r="J14" t="str">
        <f t="shared" si="3"/>
        <v>Hernandez</v>
      </c>
      <c r="K14" t="s">
        <v>48</v>
      </c>
      <c r="L14" t="str">
        <f t="shared" si="4"/>
        <v>Nicolas Miguel</v>
      </c>
      <c r="M14">
        <v>42800</v>
      </c>
    </row>
    <row r="15" spans="1:13" x14ac:dyDescent="0.25">
      <c r="A15">
        <v>14</v>
      </c>
      <c r="C15" t="s">
        <v>49</v>
      </c>
      <c r="D15" t="str">
        <f t="shared" si="0"/>
        <v>Decimo Cuarto Regidor</v>
      </c>
      <c r="E15" t="s">
        <v>1</v>
      </c>
      <c r="F15" t="str">
        <f t="shared" si="1"/>
        <v>Regidores</v>
      </c>
      <c r="G15" t="s">
        <v>50</v>
      </c>
      <c r="H15" t="str">
        <f t="shared" si="2"/>
        <v>Gomez</v>
      </c>
      <c r="I15" t="s">
        <v>51</v>
      </c>
      <c r="J15" t="str">
        <f t="shared" si="3"/>
        <v>Garcia</v>
      </c>
      <c r="K15" t="s">
        <v>52</v>
      </c>
      <c r="L15" t="str">
        <f t="shared" si="4"/>
        <v>Lorenza</v>
      </c>
      <c r="M15">
        <v>42800</v>
      </c>
    </row>
    <row r="16" spans="1:13" x14ac:dyDescent="0.25">
      <c r="A16">
        <v>15</v>
      </c>
      <c r="C16" t="s">
        <v>53</v>
      </c>
      <c r="D16" t="str">
        <f t="shared" si="0"/>
        <v>Decimo Quinto Regidor</v>
      </c>
      <c r="E16" t="s">
        <v>1</v>
      </c>
      <c r="F16" t="str">
        <f t="shared" si="1"/>
        <v>Regidores</v>
      </c>
      <c r="G16" t="s">
        <v>54</v>
      </c>
      <c r="H16" t="str">
        <f t="shared" si="2"/>
        <v>Mendoza</v>
      </c>
      <c r="I16" t="s">
        <v>55</v>
      </c>
      <c r="J16" t="str">
        <f t="shared" si="3"/>
        <v>Saldaña</v>
      </c>
      <c r="K16" t="s">
        <v>56</v>
      </c>
      <c r="L16" t="str">
        <f t="shared" si="4"/>
        <v>Josefina</v>
      </c>
      <c r="M16">
        <v>42800</v>
      </c>
    </row>
    <row r="17" spans="1:13" x14ac:dyDescent="0.25">
      <c r="A17">
        <v>16</v>
      </c>
      <c r="C17" t="s">
        <v>57</v>
      </c>
      <c r="D17" t="str">
        <f t="shared" si="0"/>
        <v>Decimo Sexto Regidor</v>
      </c>
      <c r="E17" t="s">
        <v>1</v>
      </c>
      <c r="F17" t="str">
        <f t="shared" si="1"/>
        <v>Regidores</v>
      </c>
      <c r="G17" t="s">
        <v>58</v>
      </c>
      <c r="H17" t="str">
        <f t="shared" si="2"/>
        <v>Benitez</v>
      </c>
      <c r="I17" t="s">
        <v>59</v>
      </c>
      <c r="J17" t="str">
        <f t="shared" si="3"/>
        <v>Rivera</v>
      </c>
      <c r="K17" t="s">
        <v>60</v>
      </c>
      <c r="L17" t="str">
        <f t="shared" si="4"/>
        <v>Karina Guadalupe</v>
      </c>
      <c r="M17">
        <v>42800</v>
      </c>
    </row>
    <row r="18" spans="1:13" x14ac:dyDescent="0.25">
      <c r="A18">
        <v>17</v>
      </c>
      <c r="C18" t="s">
        <v>61</v>
      </c>
      <c r="D18" t="str">
        <f t="shared" si="0"/>
        <v>Sindico Primero</v>
      </c>
      <c r="E18" t="s">
        <v>1</v>
      </c>
      <c r="F18" t="str">
        <f t="shared" si="1"/>
        <v>Regidores</v>
      </c>
      <c r="G18" t="s">
        <v>41</v>
      </c>
      <c r="H18" t="str">
        <f t="shared" si="2"/>
        <v>Alanis</v>
      </c>
      <c r="I18" t="s">
        <v>62</v>
      </c>
      <c r="J18" t="str">
        <f t="shared" si="3"/>
        <v>Leal</v>
      </c>
      <c r="K18" t="s">
        <v>63</v>
      </c>
      <c r="L18" t="str">
        <f t="shared" si="4"/>
        <v>Luisa Fernanda</v>
      </c>
      <c r="M18">
        <v>51360</v>
      </c>
    </row>
    <row r="19" spans="1:13" x14ac:dyDescent="0.25">
      <c r="A19">
        <v>18</v>
      </c>
      <c r="C19" t="s">
        <v>64</v>
      </c>
      <c r="D19" t="str">
        <f t="shared" si="0"/>
        <v>Sindico Segundo</v>
      </c>
      <c r="E19" t="s">
        <v>1</v>
      </c>
      <c r="F19" t="str">
        <f t="shared" si="1"/>
        <v>Regidores</v>
      </c>
      <c r="G19" t="s">
        <v>65</v>
      </c>
      <c r="H19" t="str">
        <f t="shared" si="2"/>
        <v>Alvarado</v>
      </c>
      <c r="I19" t="s">
        <v>66</v>
      </c>
      <c r="J19" t="str">
        <f t="shared" si="3"/>
        <v>Fonseca</v>
      </c>
      <c r="K19" t="s">
        <v>67</v>
      </c>
      <c r="L19" t="str">
        <f t="shared" si="4"/>
        <v>Angel Michel</v>
      </c>
      <c r="M19">
        <v>51360</v>
      </c>
    </row>
    <row r="20" spans="1:13" x14ac:dyDescent="0.25">
      <c r="A20">
        <v>19</v>
      </c>
      <c r="C20" t="s">
        <v>68</v>
      </c>
      <c r="D20" t="str">
        <f t="shared" si="0"/>
        <v>Secretaria Del Alcalde</v>
      </c>
      <c r="E20" t="s">
        <v>69</v>
      </c>
      <c r="F20" t="str">
        <f t="shared" si="1"/>
        <v>Presidencia Municipal</v>
      </c>
      <c r="G20" t="s">
        <v>70</v>
      </c>
      <c r="H20" t="str">
        <f t="shared" si="2"/>
        <v>Cardona</v>
      </c>
      <c r="I20" t="s">
        <v>71</v>
      </c>
      <c r="J20" t="str">
        <f t="shared" si="3"/>
        <v>Cabrera</v>
      </c>
      <c r="K20" t="s">
        <v>72</v>
      </c>
      <c r="L20" t="str">
        <f t="shared" si="4"/>
        <v>Ma. Gloria</v>
      </c>
      <c r="M20">
        <v>29425</v>
      </c>
    </row>
    <row r="21" spans="1:13" x14ac:dyDescent="0.25">
      <c r="A21">
        <v>20</v>
      </c>
      <c r="C21" t="s">
        <v>73</v>
      </c>
      <c r="D21" t="str">
        <f t="shared" si="0"/>
        <v>Presidente Municipal</v>
      </c>
      <c r="E21" t="s">
        <v>69</v>
      </c>
      <c r="F21" t="str">
        <f t="shared" si="1"/>
        <v>Presidencia Municipal</v>
      </c>
      <c r="G21" t="s">
        <v>74</v>
      </c>
      <c r="H21" t="str">
        <f t="shared" si="2"/>
        <v>Mijes</v>
      </c>
      <c r="I21" t="s">
        <v>75</v>
      </c>
      <c r="J21" t="str">
        <f t="shared" si="3"/>
        <v>Llovera</v>
      </c>
      <c r="K21" t="s">
        <v>76</v>
      </c>
      <c r="L21" t="str">
        <f t="shared" si="4"/>
        <v>Andres Concepcion</v>
      </c>
      <c r="M21">
        <v>107000</v>
      </c>
    </row>
    <row r="22" spans="1:13" x14ac:dyDescent="0.25">
      <c r="A22">
        <v>21</v>
      </c>
      <c r="C22" t="s">
        <v>77</v>
      </c>
      <c r="D22" t="str">
        <f t="shared" si="0"/>
        <v>Coordinador</v>
      </c>
      <c r="E22" t="s">
        <v>78</v>
      </c>
      <c r="F22" t="str">
        <f t="shared" si="1"/>
        <v>Of. Particular De La Pres Mpal</v>
      </c>
      <c r="G22" t="s">
        <v>79</v>
      </c>
      <c r="H22" t="str">
        <f t="shared" si="2"/>
        <v>Ventura</v>
      </c>
      <c r="I22" t="s">
        <v>80</v>
      </c>
      <c r="J22" t="str">
        <f t="shared" si="3"/>
        <v>Berlanga</v>
      </c>
      <c r="K22" t="s">
        <v>81</v>
      </c>
      <c r="L22" t="str">
        <f t="shared" si="4"/>
        <v>Irma Alejandra</v>
      </c>
      <c r="M22">
        <v>32100</v>
      </c>
    </row>
    <row r="23" spans="1:13" x14ac:dyDescent="0.25">
      <c r="A23">
        <v>22</v>
      </c>
      <c r="C23" t="s">
        <v>82</v>
      </c>
      <c r="D23" t="str">
        <f t="shared" si="0"/>
        <v>Secretaria</v>
      </c>
      <c r="E23" t="s">
        <v>78</v>
      </c>
      <c r="F23" t="str">
        <f t="shared" si="1"/>
        <v>Of. Particular De La Pres Mpal</v>
      </c>
      <c r="G23" t="s">
        <v>70</v>
      </c>
      <c r="H23" t="str">
        <f t="shared" si="2"/>
        <v>Cardona</v>
      </c>
      <c r="I23" t="s">
        <v>51</v>
      </c>
      <c r="J23" t="str">
        <f t="shared" si="3"/>
        <v>Garcia</v>
      </c>
      <c r="K23" t="s">
        <v>83</v>
      </c>
      <c r="L23" t="str">
        <f t="shared" si="4"/>
        <v>Leticia</v>
      </c>
      <c r="M23">
        <v>21527.02</v>
      </c>
    </row>
    <row r="24" spans="1:13" x14ac:dyDescent="0.25">
      <c r="A24">
        <v>23</v>
      </c>
      <c r="C24" t="s">
        <v>84</v>
      </c>
      <c r="D24" t="str">
        <f t="shared" si="0"/>
        <v>Auxiliar Administrativo</v>
      </c>
      <c r="E24" t="s">
        <v>78</v>
      </c>
      <c r="F24" t="str">
        <f t="shared" si="1"/>
        <v>Of. Particular De La Pres Mpal</v>
      </c>
      <c r="G24" t="s">
        <v>85</v>
      </c>
      <c r="H24" t="str">
        <f t="shared" si="2"/>
        <v>Loya</v>
      </c>
      <c r="I24" t="s">
        <v>86</v>
      </c>
      <c r="J24" t="str">
        <f t="shared" si="3"/>
        <v>Lagos</v>
      </c>
      <c r="K24" t="s">
        <v>87</v>
      </c>
      <c r="L24" t="str">
        <f t="shared" si="4"/>
        <v>Adriana</v>
      </c>
      <c r="M24">
        <v>16478</v>
      </c>
    </row>
    <row r="25" spans="1:13" x14ac:dyDescent="0.25">
      <c r="A25">
        <v>24</v>
      </c>
      <c r="C25" t="s">
        <v>88</v>
      </c>
      <c r="D25" t="str">
        <f t="shared" si="0"/>
        <v>Coordinador De Logistica</v>
      </c>
      <c r="E25" t="s">
        <v>78</v>
      </c>
      <c r="F25" t="str">
        <f t="shared" si="1"/>
        <v>Of. Particular De La Pres Mpal</v>
      </c>
      <c r="G25" t="s">
        <v>89</v>
      </c>
      <c r="H25" t="str">
        <f t="shared" si="2"/>
        <v>Casas</v>
      </c>
      <c r="I25" t="s">
        <v>90</v>
      </c>
      <c r="J25" t="str">
        <f t="shared" si="3"/>
        <v>Carrizales</v>
      </c>
      <c r="K25" t="s">
        <v>91</v>
      </c>
      <c r="L25" t="str">
        <f t="shared" si="4"/>
        <v>Jose Arturo</v>
      </c>
      <c r="M25">
        <v>32100.080000000002</v>
      </c>
    </row>
    <row r="26" spans="1:13" x14ac:dyDescent="0.25">
      <c r="A26">
        <v>25</v>
      </c>
      <c r="C26" t="s">
        <v>92</v>
      </c>
      <c r="D26" t="str">
        <f t="shared" si="0"/>
        <v>Secretario Particular</v>
      </c>
      <c r="E26" t="s">
        <v>78</v>
      </c>
      <c r="F26" t="str">
        <f t="shared" si="1"/>
        <v>Of. Particular De La Pres Mpal</v>
      </c>
      <c r="G26" t="s">
        <v>93</v>
      </c>
      <c r="H26" t="str">
        <f t="shared" si="2"/>
        <v>Garza</v>
      </c>
      <c r="I26" t="s">
        <v>50</v>
      </c>
      <c r="J26" t="str">
        <f t="shared" si="3"/>
        <v>Gomez</v>
      </c>
      <c r="K26" t="s">
        <v>94</v>
      </c>
      <c r="L26" t="str">
        <f t="shared" si="4"/>
        <v>Luis Roberto</v>
      </c>
      <c r="M26">
        <v>74900</v>
      </c>
    </row>
    <row r="27" spans="1:13" x14ac:dyDescent="0.25">
      <c r="A27">
        <v>26</v>
      </c>
      <c r="C27" t="s">
        <v>95</v>
      </c>
      <c r="D27" t="str">
        <f t="shared" si="0"/>
        <v>Logistica</v>
      </c>
      <c r="E27" t="s">
        <v>78</v>
      </c>
      <c r="F27" t="str">
        <f t="shared" si="1"/>
        <v>Of. Particular De La Pres Mpal</v>
      </c>
      <c r="G27" t="s">
        <v>44</v>
      </c>
      <c r="H27" t="str">
        <f t="shared" si="2"/>
        <v>Martinez</v>
      </c>
      <c r="I27" t="s">
        <v>27</v>
      </c>
      <c r="J27" t="str">
        <f t="shared" si="3"/>
        <v>Rodriguez</v>
      </c>
      <c r="K27" t="s">
        <v>96</v>
      </c>
      <c r="L27" t="str">
        <f t="shared" si="4"/>
        <v>Orel</v>
      </c>
      <c r="M27">
        <v>19498.7</v>
      </c>
    </row>
    <row r="28" spans="1:13" x14ac:dyDescent="0.25">
      <c r="A28">
        <v>27</v>
      </c>
      <c r="C28" t="s">
        <v>84</v>
      </c>
      <c r="D28" t="str">
        <f t="shared" si="0"/>
        <v>Auxiliar Administrativo</v>
      </c>
      <c r="E28" t="s">
        <v>78</v>
      </c>
      <c r="F28" t="str">
        <f t="shared" si="1"/>
        <v>Of. Particular De La Pres Mpal</v>
      </c>
      <c r="G28" t="s">
        <v>97</v>
      </c>
      <c r="H28" t="str">
        <f t="shared" si="2"/>
        <v>Zuñiga</v>
      </c>
      <c r="I28" t="s">
        <v>98</v>
      </c>
      <c r="J28" t="str">
        <f t="shared" si="3"/>
        <v>Rosales</v>
      </c>
      <c r="K28" t="s">
        <v>99</v>
      </c>
      <c r="L28" t="str">
        <f t="shared" si="4"/>
        <v>Estefany Guadalupe</v>
      </c>
      <c r="M28">
        <v>13910.04</v>
      </c>
    </row>
    <row r="29" spans="1:13" x14ac:dyDescent="0.25">
      <c r="A29">
        <v>28</v>
      </c>
      <c r="C29" t="s">
        <v>100</v>
      </c>
      <c r="D29" t="str">
        <f t="shared" si="0"/>
        <v>Coord De Redes Sociales</v>
      </c>
      <c r="E29" t="s">
        <v>78</v>
      </c>
      <c r="F29" t="str">
        <f t="shared" si="1"/>
        <v>Of. Particular De La Pres Mpal</v>
      </c>
      <c r="G29" t="s">
        <v>101</v>
      </c>
      <c r="H29" t="str">
        <f t="shared" si="2"/>
        <v>Maldonado</v>
      </c>
      <c r="I29" t="s">
        <v>102</v>
      </c>
      <c r="J29" t="str">
        <f t="shared" si="3"/>
        <v>Acuña</v>
      </c>
      <c r="K29" t="s">
        <v>103</v>
      </c>
      <c r="L29" t="str">
        <f t="shared" si="4"/>
        <v>Mauricio Axel</v>
      </c>
      <c r="M29">
        <v>37450</v>
      </c>
    </row>
    <row r="30" spans="1:13" x14ac:dyDescent="0.25">
      <c r="A30">
        <v>29</v>
      </c>
      <c r="C30" t="s">
        <v>104</v>
      </c>
      <c r="D30" t="str">
        <f t="shared" si="0"/>
        <v>Redes</v>
      </c>
      <c r="E30" t="s">
        <v>78</v>
      </c>
      <c r="F30" t="str">
        <f t="shared" si="1"/>
        <v>Of. Particular De La Pres Mpal</v>
      </c>
      <c r="G30" t="s">
        <v>105</v>
      </c>
      <c r="H30" t="str">
        <f t="shared" si="2"/>
        <v>Alfaro</v>
      </c>
      <c r="I30" t="s">
        <v>106</v>
      </c>
      <c r="J30" t="str">
        <f t="shared" si="3"/>
        <v>Cura</v>
      </c>
      <c r="K30" t="s">
        <v>107</v>
      </c>
      <c r="L30" t="str">
        <f t="shared" si="4"/>
        <v>Lessly Cassandra</v>
      </c>
      <c r="M30">
        <v>13910</v>
      </c>
    </row>
    <row r="31" spans="1:13" x14ac:dyDescent="0.25">
      <c r="A31">
        <v>30</v>
      </c>
      <c r="C31" t="s">
        <v>104</v>
      </c>
      <c r="D31" t="str">
        <f t="shared" si="0"/>
        <v>Redes</v>
      </c>
      <c r="E31" t="s">
        <v>78</v>
      </c>
      <c r="F31" t="str">
        <f t="shared" si="1"/>
        <v>Of. Particular De La Pres Mpal</v>
      </c>
      <c r="G31" t="s">
        <v>108</v>
      </c>
      <c r="H31" t="str">
        <f t="shared" si="2"/>
        <v>Cardenas</v>
      </c>
      <c r="I31" t="s">
        <v>109</v>
      </c>
      <c r="J31" t="str">
        <f t="shared" si="3"/>
        <v>Contreras</v>
      </c>
      <c r="K31" t="s">
        <v>110</v>
      </c>
      <c r="L31" t="str">
        <f t="shared" si="4"/>
        <v>Fatima Denisse</v>
      </c>
      <c r="M31">
        <v>13910</v>
      </c>
    </row>
    <row r="32" spans="1:13" x14ac:dyDescent="0.25">
      <c r="A32">
        <v>31</v>
      </c>
      <c r="C32" t="s">
        <v>111</v>
      </c>
      <c r="D32" t="str">
        <f t="shared" si="0"/>
        <v>Diseño</v>
      </c>
      <c r="E32" t="s">
        <v>78</v>
      </c>
      <c r="F32" t="str">
        <f t="shared" si="1"/>
        <v>Of. Particular De La Pres Mpal</v>
      </c>
      <c r="G32" t="s">
        <v>6</v>
      </c>
      <c r="H32" t="str">
        <f t="shared" si="2"/>
        <v>Hernandez</v>
      </c>
      <c r="I32" t="s">
        <v>112</v>
      </c>
      <c r="J32" t="str">
        <f t="shared" si="3"/>
        <v>Velazquez</v>
      </c>
      <c r="K32" t="s">
        <v>113</v>
      </c>
      <c r="L32" t="str">
        <f t="shared" si="4"/>
        <v>Stephani Guadalupe</v>
      </c>
      <c r="M32">
        <v>20000</v>
      </c>
    </row>
    <row r="33" spans="1:13" x14ac:dyDescent="0.25">
      <c r="A33">
        <v>32</v>
      </c>
      <c r="C33" t="s">
        <v>114</v>
      </c>
      <c r="D33" t="str">
        <f t="shared" si="0"/>
        <v>Coordinador De Contenido</v>
      </c>
      <c r="E33" t="s">
        <v>78</v>
      </c>
      <c r="F33" t="str">
        <f t="shared" si="1"/>
        <v>Of. Particular De La Pres Mpal</v>
      </c>
      <c r="G33" t="s">
        <v>115</v>
      </c>
      <c r="H33" t="str">
        <f t="shared" si="2"/>
        <v>Sandoval</v>
      </c>
      <c r="I33" t="s">
        <v>116</v>
      </c>
      <c r="J33" t="str">
        <f t="shared" si="3"/>
        <v>Aspront</v>
      </c>
      <c r="K33" t="s">
        <v>117</v>
      </c>
      <c r="L33" t="str">
        <f t="shared" si="4"/>
        <v>Alberto</v>
      </c>
      <c r="M33">
        <v>23309</v>
      </c>
    </row>
    <row r="34" spans="1:13" x14ac:dyDescent="0.25">
      <c r="A34">
        <v>33</v>
      </c>
      <c r="C34" t="s">
        <v>118</v>
      </c>
      <c r="D34" t="str">
        <f t="shared" si="0"/>
        <v>Editor De Videos</v>
      </c>
      <c r="E34" t="s">
        <v>78</v>
      </c>
      <c r="F34" t="str">
        <f t="shared" si="1"/>
        <v>Of. Particular De La Pres Mpal</v>
      </c>
      <c r="G34" t="s">
        <v>119</v>
      </c>
      <c r="H34" t="str">
        <f t="shared" si="2"/>
        <v>Montelongo</v>
      </c>
      <c r="I34" t="s">
        <v>22</v>
      </c>
      <c r="J34" t="str">
        <f t="shared" si="3"/>
        <v>Sanchez</v>
      </c>
      <c r="K34" t="s">
        <v>120</v>
      </c>
      <c r="L34" t="str">
        <f t="shared" si="4"/>
        <v>Hugo Emiliano</v>
      </c>
      <c r="M34">
        <v>20488</v>
      </c>
    </row>
    <row r="35" spans="1:13" x14ac:dyDescent="0.25">
      <c r="A35">
        <v>34</v>
      </c>
      <c r="C35" t="s">
        <v>121</v>
      </c>
      <c r="D35" t="str">
        <f t="shared" si="0"/>
        <v>Community Manager</v>
      </c>
      <c r="E35" t="s">
        <v>78</v>
      </c>
      <c r="F35" t="str">
        <f t="shared" si="1"/>
        <v>Of. Particular De La Pres Mpal</v>
      </c>
      <c r="G35" t="s">
        <v>122</v>
      </c>
      <c r="H35" t="str">
        <f t="shared" si="2"/>
        <v>Riveros</v>
      </c>
      <c r="I35" t="s">
        <v>123</v>
      </c>
      <c r="J35" t="str">
        <f t="shared" si="3"/>
        <v>Flores</v>
      </c>
      <c r="K35" t="s">
        <v>124</v>
      </c>
      <c r="L35" t="str">
        <f t="shared" si="4"/>
        <v>Fernando</v>
      </c>
      <c r="M35">
        <v>15000</v>
      </c>
    </row>
    <row r="36" spans="1:13" x14ac:dyDescent="0.25">
      <c r="A36">
        <v>35</v>
      </c>
      <c r="C36" t="s">
        <v>125</v>
      </c>
      <c r="D36" t="str">
        <f t="shared" si="0"/>
        <v>Jefe D/La Ofna De La Pres Mpal</v>
      </c>
      <c r="E36" t="s">
        <v>126</v>
      </c>
      <c r="F36" t="str">
        <f t="shared" si="1"/>
        <v>Sria. De La Presidencia Mpal.</v>
      </c>
      <c r="G36" t="s">
        <v>127</v>
      </c>
      <c r="H36" t="str">
        <f t="shared" si="2"/>
        <v>Chavez</v>
      </c>
      <c r="I36" t="s">
        <v>128</v>
      </c>
      <c r="J36" t="str">
        <f t="shared" si="3"/>
        <v>Muñoz</v>
      </c>
      <c r="K36" t="s">
        <v>129</v>
      </c>
      <c r="L36" t="str">
        <f t="shared" si="4"/>
        <v>Eduardo</v>
      </c>
      <c r="M36">
        <v>74900</v>
      </c>
    </row>
    <row r="37" spans="1:13" x14ac:dyDescent="0.25">
      <c r="A37">
        <v>36</v>
      </c>
      <c r="C37" t="s">
        <v>130</v>
      </c>
      <c r="D37" t="str">
        <f t="shared" si="0"/>
        <v>Coordinador Operativo</v>
      </c>
      <c r="E37" t="s">
        <v>126</v>
      </c>
      <c r="F37" t="str">
        <f t="shared" si="1"/>
        <v>Sria. De La Presidencia Mpal.</v>
      </c>
      <c r="G37" t="s">
        <v>108</v>
      </c>
      <c r="H37" t="str">
        <f t="shared" si="2"/>
        <v>Cardenas</v>
      </c>
      <c r="I37" t="s">
        <v>131</v>
      </c>
      <c r="J37" t="str">
        <f t="shared" si="3"/>
        <v>Quezada</v>
      </c>
      <c r="K37" t="s">
        <v>132</v>
      </c>
      <c r="L37" t="str">
        <f t="shared" si="4"/>
        <v>Alfredo</v>
      </c>
      <c r="M37">
        <v>21400.04</v>
      </c>
    </row>
    <row r="38" spans="1:13" x14ac:dyDescent="0.25">
      <c r="A38">
        <v>37</v>
      </c>
      <c r="C38" t="s">
        <v>133</v>
      </c>
      <c r="D38" t="str">
        <f t="shared" si="0"/>
        <v>Auxiliar</v>
      </c>
      <c r="E38" t="s">
        <v>126</v>
      </c>
      <c r="F38" t="str">
        <f t="shared" si="1"/>
        <v>Sria. De La Presidencia Mpal.</v>
      </c>
      <c r="G38" t="s">
        <v>134</v>
      </c>
      <c r="H38" t="str">
        <f t="shared" si="2"/>
        <v>Briones</v>
      </c>
      <c r="I38" t="s">
        <v>135</v>
      </c>
      <c r="J38" t="str">
        <f t="shared" si="3"/>
        <v>Rugerio</v>
      </c>
      <c r="K38" t="s">
        <v>136</v>
      </c>
      <c r="L38" t="str">
        <f t="shared" si="4"/>
        <v>Govanny Adlane</v>
      </c>
      <c r="M38">
        <v>13910</v>
      </c>
    </row>
    <row r="39" spans="1:13" x14ac:dyDescent="0.25">
      <c r="A39">
        <v>38</v>
      </c>
      <c r="C39" t="s">
        <v>133</v>
      </c>
      <c r="D39" t="str">
        <f t="shared" si="0"/>
        <v>Auxiliar</v>
      </c>
      <c r="E39" t="s">
        <v>126</v>
      </c>
      <c r="F39" t="str">
        <f t="shared" si="1"/>
        <v>Sria. De La Presidencia Mpal.</v>
      </c>
      <c r="G39" t="s">
        <v>27</v>
      </c>
      <c r="H39" t="str">
        <f t="shared" si="2"/>
        <v>Rodriguez</v>
      </c>
      <c r="I39" t="s">
        <v>137</v>
      </c>
      <c r="J39" t="str">
        <f t="shared" si="3"/>
        <v>Perales</v>
      </c>
      <c r="K39" t="s">
        <v>138</v>
      </c>
      <c r="L39" t="str">
        <f t="shared" si="4"/>
        <v>Jose Juan</v>
      </c>
      <c r="M39">
        <v>10700</v>
      </c>
    </row>
    <row r="40" spans="1:13" x14ac:dyDescent="0.25">
      <c r="A40">
        <v>39</v>
      </c>
      <c r="C40" t="s">
        <v>133</v>
      </c>
      <c r="D40" t="str">
        <f t="shared" si="0"/>
        <v>Auxiliar</v>
      </c>
      <c r="E40" t="s">
        <v>126</v>
      </c>
      <c r="F40" t="str">
        <f t="shared" si="1"/>
        <v>Sria. De La Presidencia Mpal.</v>
      </c>
      <c r="G40" t="s">
        <v>139</v>
      </c>
      <c r="H40" t="str">
        <f t="shared" si="2"/>
        <v>Uresti</v>
      </c>
      <c r="I40" t="s">
        <v>140</v>
      </c>
      <c r="J40" t="str">
        <f t="shared" si="3"/>
        <v>Gamez</v>
      </c>
      <c r="K40" t="s">
        <v>141</v>
      </c>
      <c r="L40" t="str">
        <f t="shared" si="4"/>
        <v>Karla Elizabeth</v>
      </c>
      <c r="M40">
        <v>12840</v>
      </c>
    </row>
    <row r="41" spans="1:13" x14ac:dyDescent="0.25">
      <c r="A41">
        <v>40</v>
      </c>
      <c r="C41" t="s">
        <v>77</v>
      </c>
      <c r="D41" t="str">
        <f t="shared" si="0"/>
        <v>Coordinador</v>
      </c>
      <c r="E41" t="s">
        <v>126</v>
      </c>
      <c r="F41" t="str">
        <f t="shared" si="1"/>
        <v>Sria. De La Presidencia Mpal.</v>
      </c>
      <c r="G41" t="s">
        <v>15</v>
      </c>
      <c r="H41" t="str">
        <f t="shared" si="2"/>
        <v>Luna</v>
      </c>
      <c r="I41" t="s">
        <v>142</v>
      </c>
      <c r="J41" t="str">
        <f t="shared" si="3"/>
        <v>De La Cruz</v>
      </c>
      <c r="K41" t="s">
        <v>143</v>
      </c>
      <c r="L41" t="str">
        <f t="shared" si="4"/>
        <v>Rigoberto</v>
      </c>
      <c r="M41">
        <v>26750</v>
      </c>
    </row>
    <row r="42" spans="1:13" x14ac:dyDescent="0.25">
      <c r="A42">
        <v>41</v>
      </c>
      <c r="C42" t="s">
        <v>144</v>
      </c>
      <c r="D42" t="str">
        <f t="shared" si="0"/>
        <v>Dir De Prot Y Bienestar Animal</v>
      </c>
      <c r="E42" t="s">
        <v>145</v>
      </c>
      <c r="F42" t="str">
        <f t="shared" si="1"/>
        <v>Unidad Prot Y Bienestar Animal</v>
      </c>
      <c r="G42" t="s">
        <v>134</v>
      </c>
      <c r="H42" t="str">
        <f t="shared" si="2"/>
        <v>Briones</v>
      </c>
      <c r="I42" t="s">
        <v>135</v>
      </c>
      <c r="J42" t="str">
        <f t="shared" si="3"/>
        <v>Rugerio</v>
      </c>
      <c r="K42" t="s">
        <v>146</v>
      </c>
      <c r="L42" t="str">
        <f t="shared" si="4"/>
        <v>Wendy Samai</v>
      </c>
      <c r="M42">
        <v>42800.06</v>
      </c>
    </row>
    <row r="43" spans="1:13" x14ac:dyDescent="0.25">
      <c r="A43">
        <v>42</v>
      </c>
      <c r="C43" t="s">
        <v>147</v>
      </c>
      <c r="D43" t="str">
        <f t="shared" si="0"/>
        <v>Jefatura Operativa</v>
      </c>
      <c r="E43" t="s">
        <v>145</v>
      </c>
      <c r="F43" t="str">
        <f t="shared" si="1"/>
        <v>Unidad Prot Y Bienestar Animal</v>
      </c>
      <c r="G43" t="s">
        <v>148</v>
      </c>
      <c r="H43" t="str">
        <f t="shared" si="2"/>
        <v>Morales</v>
      </c>
      <c r="I43" t="s">
        <v>22</v>
      </c>
      <c r="J43" t="str">
        <f t="shared" si="3"/>
        <v>Sanchez</v>
      </c>
      <c r="K43" t="s">
        <v>149</v>
      </c>
      <c r="L43" t="str">
        <f t="shared" si="4"/>
        <v>Miguel Angel</v>
      </c>
      <c r="M43">
        <v>15000</v>
      </c>
    </row>
    <row r="44" spans="1:13" x14ac:dyDescent="0.25">
      <c r="A44">
        <v>43</v>
      </c>
      <c r="C44" t="s">
        <v>150</v>
      </c>
      <c r="D44" t="str">
        <f t="shared" si="0"/>
        <v>Coordinador Veterinario</v>
      </c>
      <c r="E44" t="s">
        <v>145</v>
      </c>
      <c r="F44" t="str">
        <f t="shared" si="1"/>
        <v>Unidad Prot Y Bienestar Animal</v>
      </c>
      <c r="G44" t="s">
        <v>151</v>
      </c>
      <c r="H44" t="str">
        <f t="shared" si="2"/>
        <v>Velazco</v>
      </c>
      <c r="I44" t="s">
        <v>51</v>
      </c>
      <c r="J44" t="str">
        <f t="shared" si="3"/>
        <v>Garcia</v>
      </c>
      <c r="K44" t="s">
        <v>152</v>
      </c>
      <c r="L44" t="str">
        <f t="shared" si="4"/>
        <v>Isaac</v>
      </c>
      <c r="M44">
        <v>29000</v>
      </c>
    </row>
    <row r="45" spans="1:13" x14ac:dyDescent="0.25">
      <c r="A45">
        <v>44</v>
      </c>
      <c r="C45" t="s">
        <v>153</v>
      </c>
      <c r="D45" t="str">
        <f t="shared" si="0"/>
        <v>Coordinadora Defensoria</v>
      </c>
      <c r="E45" t="s">
        <v>145</v>
      </c>
      <c r="F45" t="str">
        <f t="shared" si="1"/>
        <v>Unidad Prot Y Bienestar Animal</v>
      </c>
      <c r="G45" t="s">
        <v>154</v>
      </c>
      <c r="H45" t="str">
        <f t="shared" si="2"/>
        <v>Gallardo</v>
      </c>
      <c r="I45" t="s">
        <v>155</v>
      </c>
      <c r="J45" t="str">
        <f t="shared" si="3"/>
        <v>Verdin</v>
      </c>
      <c r="K45" t="s">
        <v>156</v>
      </c>
      <c r="L45" t="str">
        <f t="shared" si="4"/>
        <v>Angeles Jazmin</v>
      </c>
      <c r="M45">
        <v>22000</v>
      </c>
    </row>
    <row r="46" spans="1:13" x14ac:dyDescent="0.25">
      <c r="A46">
        <v>45</v>
      </c>
      <c r="C46" t="s">
        <v>157</v>
      </c>
      <c r="D46" t="str">
        <f t="shared" si="0"/>
        <v>Asistencia Con Los Animales</v>
      </c>
      <c r="E46" t="s">
        <v>145</v>
      </c>
      <c r="F46" t="str">
        <f t="shared" si="1"/>
        <v>Unidad Prot Y Bienestar Animal</v>
      </c>
      <c r="G46" t="s">
        <v>18</v>
      </c>
      <c r="H46" t="str">
        <f t="shared" si="2"/>
        <v>Juarez</v>
      </c>
      <c r="I46" t="s">
        <v>158</v>
      </c>
      <c r="J46" t="str">
        <f t="shared" si="3"/>
        <v>Fernandez</v>
      </c>
      <c r="K46" t="s">
        <v>159</v>
      </c>
      <c r="L46" t="str">
        <f t="shared" si="4"/>
        <v>Domingo</v>
      </c>
      <c r="M46">
        <v>10000.030000000001</v>
      </c>
    </row>
    <row r="47" spans="1:13" x14ac:dyDescent="0.25">
      <c r="A47">
        <v>46</v>
      </c>
      <c r="C47" t="s">
        <v>160</v>
      </c>
      <c r="D47" t="str">
        <f t="shared" si="0"/>
        <v>Abogado / Inspector</v>
      </c>
      <c r="E47" t="s">
        <v>145</v>
      </c>
      <c r="F47" t="str">
        <f t="shared" si="1"/>
        <v>Unidad Prot Y Bienestar Animal</v>
      </c>
      <c r="G47" t="s">
        <v>37</v>
      </c>
      <c r="H47" t="str">
        <f t="shared" si="2"/>
        <v>Gonzalez</v>
      </c>
      <c r="I47" t="s">
        <v>128</v>
      </c>
      <c r="J47" t="str">
        <f t="shared" si="3"/>
        <v>Muñoz</v>
      </c>
      <c r="K47" t="s">
        <v>161</v>
      </c>
      <c r="L47" t="str">
        <f t="shared" si="4"/>
        <v>Eva</v>
      </c>
      <c r="M47">
        <v>19260</v>
      </c>
    </row>
    <row r="48" spans="1:13" x14ac:dyDescent="0.25">
      <c r="A48">
        <v>47</v>
      </c>
      <c r="C48" t="s">
        <v>162</v>
      </c>
      <c r="D48" t="str">
        <f t="shared" si="0"/>
        <v>Medico Veterinario</v>
      </c>
      <c r="E48" t="s">
        <v>145</v>
      </c>
      <c r="F48" t="str">
        <f t="shared" si="1"/>
        <v>Unidad Prot Y Bienestar Animal</v>
      </c>
      <c r="G48" t="s">
        <v>163</v>
      </c>
      <c r="H48" t="str">
        <f t="shared" si="2"/>
        <v>Galnares</v>
      </c>
      <c r="I48" t="s">
        <v>164</v>
      </c>
      <c r="J48" t="str">
        <f t="shared" si="3"/>
        <v>Perez</v>
      </c>
      <c r="K48" t="s">
        <v>165</v>
      </c>
      <c r="L48" t="str">
        <f t="shared" si="4"/>
        <v>Juan Arturo</v>
      </c>
      <c r="M48">
        <v>16050</v>
      </c>
    </row>
    <row r="49" spans="1:13" x14ac:dyDescent="0.25">
      <c r="A49">
        <v>48</v>
      </c>
      <c r="C49" t="s">
        <v>166</v>
      </c>
      <c r="D49" t="str">
        <f t="shared" si="0"/>
        <v>Jefatura Veterinaria</v>
      </c>
      <c r="E49" t="s">
        <v>145</v>
      </c>
      <c r="F49" t="str">
        <f t="shared" si="1"/>
        <v>Unidad Prot Y Bienestar Animal</v>
      </c>
      <c r="G49" t="s">
        <v>54</v>
      </c>
      <c r="H49" t="str">
        <f t="shared" si="2"/>
        <v>Mendoza</v>
      </c>
      <c r="I49" t="s">
        <v>167</v>
      </c>
      <c r="J49" t="str">
        <f t="shared" si="3"/>
        <v>Melchor</v>
      </c>
      <c r="K49" t="s">
        <v>168</v>
      </c>
      <c r="L49" t="str">
        <f t="shared" si="4"/>
        <v>Lesly Guadalupe</v>
      </c>
      <c r="M49">
        <v>17000.060000000001</v>
      </c>
    </row>
    <row r="50" spans="1:13" x14ac:dyDescent="0.25">
      <c r="A50">
        <v>49</v>
      </c>
      <c r="C50" t="s">
        <v>169</v>
      </c>
      <c r="D50" t="str">
        <f t="shared" si="0"/>
        <v>Adopciones</v>
      </c>
      <c r="E50" t="s">
        <v>145</v>
      </c>
      <c r="F50" t="str">
        <f t="shared" si="1"/>
        <v>Unidad Prot Y Bienestar Animal</v>
      </c>
      <c r="G50" t="s">
        <v>170</v>
      </c>
      <c r="H50" t="str">
        <f t="shared" si="2"/>
        <v>Avitia</v>
      </c>
      <c r="I50" t="s">
        <v>171</v>
      </c>
      <c r="J50" t="str">
        <f t="shared" si="3"/>
        <v>Castro</v>
      </c>
      <c r="K50" t="s">
        <v>172</v>
      </c>
      <c r="L50" t="str">
        <f t="shared" si="4"/>
        <v>Oziel Alejandro</v>
      </c>
      <c r="M50">
        <v>11000.04</v>
      </c>
    </row>
    <row r="51" spans="1:13" x14ac:dyDescent="0.25">
      <c r="A51">
        <v>50</v>
      </c>
      <c r="C51" t="s">
        <v>173</v>
      </c>
      <c r="D51" t="str">
        <f t="shared" si="0"/>
        <v>Jefatura Administrativa</v>
      </c>
      <c r="E51" t="s">
        <v>145</v>
      </c>
      <c r="F51" t="str">
        <f t="shared" si="1"/>
        <v>Unidad Prot Y Bienestar Animal</v>
      </c>
      <c r="G51" t="s">
        <v>51</v>
      </c>
      <c r="H51" t="str">
        <f t="shared" si="2"/>
        <v>Garcia</v>
      </c>
      <c r="I51" t="s">
        <v>6</v>
      </c>
      <c r="J51" t="str">
        <f t="shared" si="3"/>
        <v>Hernandez</v>
      </c>
      <c r="K51" t="s">
        <v>174</v>
      </c>
      <c r="L51" t="str">
        <f t="shared" si="4"/>
        <v>Quesia Anatalia</v>
      </c>
      <c r="M51">
        <v>20000</v>
      </c>
    </row>
    <row r="52" spans="1:13" x14ac:dyDescent="0.25">
      <c r="A52">
        <v>51</v>
      </c>
      <c r="C52" t="s">
        <v>157</v>
      </c>
      <c r="D52" t="str">
        <f t="shared" si="0"/>
        <v>Asistencia Con Los Animales</v>
      </c>
      <c r="E52" t="s">
        <v>145</v>
      </c>
      <c r="F52" t="str">
        <f t="shared" si="1"/>
        <v>Unidad Prot Y Bienestar Animal</v>
      </c>
      <c r="G52" t="s">
        <v>175</v>
      </c>
      <c r="H52" t="str">
        <f t="shared" si="2"/>
        <v>Arroyo</v>
      </c>
      <c r="I52" t="s">
        <v>176</v>
      </c>
      <c r="J52" t="str">
        <f t="shared" si="3"/>
        <v>Gutierrez</v>
      </c>
      <c r="K52" t="s">
        <v>177</v>
      </c>
      <c r="L52" t="str">
        <f t="shared" si="4"/>
        <v>Nelson Eddu</v>
      </c>
      <c r="M52">
        <v>10000</v>
      </c>
    </row>
    <row r="53" spans="1:13" x14ac:dyDescent="0.25">
      <c r="A53">
        <v>52</v>
      </c>
      <c r="C53" t="s">
        <v>162</v>
      </c>
      <c r="D53" t="str">
        <f t="shared" si="0"/>
        <v>Medico Veterinario</v>
      </c>
      <c r="E53" t="s">
        <v>145</v>
      </c>
      <c r="F53" t="str">
        <f t="shared" si="1"/>
        <v>Unidad Prot Y Bienestar Animal</v>
      </c>
      <c r="G53" t="s">
        <v>123</v>
      </c>
      <c r="H53" t="str">
        <f t="shared" si="2"/>
        <v>Flores</v>
      </c>
      <c r="I53" t="s">
        <v>178</v>
      </c>
      <c r="J53" t="str">
        <f t="shared" si="3"/>
        <v>Roman</v>
      </c>
      <c r="K53" t="s">
        <v>179</v>
      </c>
      <c r="L53" t="str">
        <f t="shared" si="4"/>
        <v>Itzel Leilani</v>
      </c>
      <c r="M53">
        <v>16050</v>
      </c>
    </row>
    <row r="54" spans="1:13" x14ac:dyDescent="0.25">
      <c r="A54">
        <v>53</v>
      </c>
      <c r="C54" t="s">
        <v>180</v>
      </c>
      <c r="D54" t="str">
        <f t="shared" si="0"/>
        <v>Inspector</v>
      </c>
      <c r="E54" t="s">
        <v>145</v>
      </c>
      <c r="F54" t="str">
        <f t="shared" si="1"/>
        <v>Unidad Prot Y Bienestar Animal</v>
      </c>
      <c r="G54" t="s">
        <v>181</v>
      </c>
      <c r="H54" t="str">
        <f t="shared" si="2"/>
        <v>Cano</v>
      </c>
      <c r="I54" t="s">
        <v>182</v>
      </c>
      <c r="J54" t="str">
        <f t="shared" si="3"/>
        <v>Riestra</v>
      </c>
      <c r="K54" t="s">
        <v>183</v>
      </c>
      <c r="L54" t="str">
        <f t="shared" si="4"/>
        <v>Jahir Alexanderd</v>
      </c>
      <c r="M54">
        <v>11500</v>
      </c>
    </row>
    <row r="55" spans="1:13" x14ac:dyDescent="0.25">
      <c r="A55">
        <v>54</v>
      </c>
      <c r="C55" t="s">
        <v>157</v>
      </c>
      <c r="D55" t="str">
        <f t="shared" si="0"/>
        <v>Asistencia Con Los Animales</v>
      </c>
      <c r="E55" t="s">
        <v>145</v>
      </c>
      <c r="F55" t="str">
        <f t="shared" si="1"/>
        <v>Unidad Prot Y Bienestar Animal</v>
      </c>
      <c r="G55" t="s">
        <v>184</v>
      </c>
      <c r="H55" t="str">
        <f t="shared" si="2"/>
        <v>Garay</v>
      </c>
      <c r="I55" t="s">
        <v>185</v>
      </c>
      <c r="J55" t="str">
        <f t="shared" si="3"/>
        <v>Mendez</v>
      </c>
      <c r="K55" t="s">
        <v>186</v>
      </c>
      <c r="L55" t="str">
        <f t="shared" si="4"/>
        <v>Navil Monserrat</v>
      </c>
      <c r="M55">
        <v>10000</v>
      </c>
    </row>
    <row r="56" spans="1:13" x14ac:dyDescent="0.25">
      <c r="A56">
        <v>55</v>
      </c>
      <c r="C56" t="s">
        <v>162</v>
      </c>
      <c r="D56" t="str">
        <f t="shared" si="0"/>
        <v>Medico Veterinario</v>
      </c>
      <c r="E56" t="s">
        <v>145</v>
      </c>
      <c r="F56" t="str">
        <f t="shared" si="1"/>
        <v>Unidad Prot Y Bienestar Animal</v>
      </c>
      <c r="G56" t="s">
        <v>18</v>
      </c>
      <c r="H56" t="str">
        <f t="shared" si="2"/>
        <v>Juarez</v>
      </c>
      <c r="I56" t="s">
        <v>6</v>
      </c>
      <c r="J56" t="str">
        <f t="shared" si="3"/>
        <v>Hernandez</v>
      </c>
      <c r="K56" t="s">
        <v>187</v>
      </c>
      <c r="L56" t="str">
        <f t="shared" si="4"/>
        <v>Luis Antonio</v>
      </c>
      <c r="M56">
        <v>16050</v>
      </c>
    </row>
    <row r="57" spans="1:13" x14ac:dyDescent="0.25">
      <c r="A57">
        <v>56</v>
      </c>
      <c r="C57" t="s">
        <v>162</v>
      </c>
      <c r="D57" t="str">
        <f t="shared" si="0"/>
        <v>Medico Veterinario</v>
      </c>
      <c r="E57" t="s">
        <v>145</v>
      </c>
      <c r="F57" t="str">
        <f t="shared" si="1"/>
        <v>Unidad Prot Y Bienestar Animal</v>
      </c>
      <c r="G57" t="s">
        <v>188</v>
      </c>
      <c r="H57" t="str">
        <f t="shared" si="2"/>
        <v>Cupil</v>
      </c>
      <c r="I57" t="s">
        <v>189</v>
      </c>
      <c r="J57" t="str">
        <f t="shared" si="3"/>
        <v>Anguiano</v>
      </c>
      <c r="K57" t="s">
        <v>190</v>
      </c>
      <c r="L57" t="str">
        <f t="shared" si="4"/>
        <v>Jorge Sergio</v>
      </c>
      <c r="M57">
        <v>11500</v>
      </c>
    </row>
    <row r="58" spans="1:13" x14ac:dyDescent="0.25">
      <c r="A58">
        <v>57</v>
      </c>
      <c r="C58" t="s">
        <v>82</v>
      </c>
      <c r="D58" t="str">
        <f t="shared" si="0"/>
        <v>Secretaria</v>
      </c>
      <c r="E58" t="s">
        <v>145</v>
      </c>
      <c r="F58" t="str">
        <f t="shared" si="1"/>
        <v>Unidad Prot Y Bienestar Animal</v>
      </c>
      <c r="G58" t="s">
        <v>191</v>
      </c>
      <c r="H58" t="str">
        <f t="shared" si="2"/>
        <v>Santillana</v>
      </c>
      <c r="I58" t="s">
        <v>192</v>
      </c>
      <c r="J58" t="str">
        <f t="shared" si="3"/>
        <v>Chaires</v>
      </c>
      <c r="K58" t="s">
        <v>193</v>
      </c>
      <c r="L58" t="str">
        <f t="shared" si="4"/>
        <v>Mayela Guadalupe Isa</v>
      </c>
      <c r="M58">
        <v>12000</v>
      </c>
    </row>
    <row r="59" spans="1:13" x14ac:dyDescent="0.25">
      <c r="A59">
        <v>58</v>
      </c>
      <c r="C59" t="s">
        <v>180</v>
      </c>
      <c r="D59" t="str">
        <f t="shared" si="0"/>
        <v>Inspector</v>
      </c>
      <c r="E59" t="s">
        <v>145</v>
      </c>
      <c r="F59" t="str">
        <f t="shared" si="1"/>
        <v>Unidad Prot Y Bienestar Animal</v>
      </c>
      <c r="G59" t="s">
        <v>194</v>
      </c>
      <c r="H59" t="str">
        <f t="shared" si="2"/>
        <v>Aguilar</v>
      </c>
      <c r="I59" t="s">
        <v>195</v>
      </c>
      <c r="J59" t="str">
        <f t="shared" si="3"/>
        <v>Loreto</v>
      </c>
      <c r="K59" t="s">
        <v>196</v>
      </c>
      <c r="L59" t="str">
        <f t="shared" si="4"/>
        <v>Miguel</v>
      </c>
      <c r="M59">
        <v>12000</v>
      </c>
    </row>
    <row r="60" spans="1:13" x14ac:dyDescent="0.25">
      <c r="A60">
        <v>59</v>
      </c>
      <c r="C60" t="s">
        <v>197</v>
      </c>
      <c r="D60" t="str">
        <f t="shared" si="0"/>
        <v>Abogado</v>
      </c>
      <c r="E60" t="s">
        <v>145</v>
      </c>
      <c r="F60" t="str">
        <f t="shared" si="1"/>
        <v>Unidad Prot Y Bienestar Animal</v>
      </c>
      <c r="G60" t="s">
        <v>27</v>
      </c>
      <c r="H60" t="str">
        <f t="shared" si="2"/>
        <v>Rodriguez</v>
      </c>
      <c r="I60" t="s">
        <v>51</v>
      </c>
      <c r="J60" t="str">
        <f t="shared" si="3"/>
        <v>Garcia</v>
      </c>
      <c r="K60" t="s">
        <v>198</v>
      </c>
      <c r="L60" t="str">
        <f t="shared" si="4"/>
        <v>Everth Antonio</v>
      </c>
      <c r="M60">
        <v>13640.03</v>
      </c>
    </row>
    <row r="61" spans="1:13" x14ac:dyDescent="0.25">
      <c r="A61">
        <v>60</v>
      </c>
      <c r="C61" t="s">
        <v>162</v>
      </c>
      <c r="D61" t="str">
        <f t="shared" si="0"/>
        <v>Medico Veterinario</v>
      </c>
      <c r="E61" t="s">
        <v>145</v>
      </c>
      <c r="F61" t="str">
        <f t="shared" si="1"/>
        <v>Unidad Prot Y Bienestar Animal</v>
      </c>
      <c r="G61" t="s">
        <v>199</v>
      </c>
      <c r="H61" t="str">
        <f t="shared" si="2"/>
        <v>Iracheta</v>
      </c>
      <c r="I61" t="s">
        <v>200</v>
      </c>
      <c r="J61" t="str">
        <f t="shared" si="3"/>
        <v>Irigoyen</v>
      </c>
      <c r="K61" t="s">
        <v>201</v>
      </c>
      <c r="L61" t="str">
        <f t="shared" si="4"/>
        <v>Frida Sofia</v>
      </c>
      <c r="M61">
        <v>11500</v>
      </c>
    </row>
    <row r="62" spans="1:13" x14ac:dyDescent="0.25">
      <c r="A62">
        <v>61</v>
      </c>
      <c r="C62" t="s">
        <v>84</v>
      </c>
      <c r="D62" t="str">
        <f t="shared" si="0"/>
        <v>Auxiliar Administrativo</v>
      </c>
      <c r="E62" t="s">
        <v>145</v>
      </c>
      <c r="F62" t="str">
        <f t="shared" si="1"/>
        <v>Unidad Prot Y Bienestar Animal</v>
      </c>
      <c r="G62" t="s">
        <v>54</v>
      </c>
      <c r="H62" t="str">
        <f t="shared" si="2"/>
        <v>Mendoza</v>
      </c>
      <c r="I62" t="s">
        <v>51</v>
      </c>
      <c r="J62" t="str">
        <f t="shared" si="3"/>
        <v>Garcia</v>
      </c>
      <c r="K62" t="s">
        <v>202</v>
      </c>
      <c r="L62" t="str">
        <f t="shared" si="4"/>
        <v>Erika Fernanda</v>
      </c>
      <c r="M62">
        <v>10700.03</v>
      </c>
    </row>
    <row r="63" spans="1:13" x14ac:dyDescent="0.25">
      <c r="A63">
        <v>62</v>
      </c>
      <c r="C63" t="s">
        <v>157</v>
      </c>
      <c r="D63" t="str">
        <f t="shared" si="0"/>
        <v>Asistencia Con Los Animales</v>
      </c>
      <c r="E63" t="s">
        <v>145</v>
      </c>
      <c r="F63" t="str">
        <f t="shared" si="1"/>
        <v>Unidad Prot Y Bienestar Animal</v>
      </c>
      <c r="G63" t="s">
        <v>203</v>
      </c>
      <c r="H63" t="str">
        <f t="shared" si="2"/>
        <v>Ramirez</v>
      </c>
      <c r="I63" t="s">
        <v>204</v>
      </c>
      <c r="J63" t="str">
        <f t="shared" si="3"/>
        <v>Rocha</v>
      </c>
      <c r="K63" t="s">
        <v>205</v>
      </c>
      <c r="L63" t="str">
        <f t="shared" si="4"/>
        <v>Edgar Enrique</v>
      </c>
      <c r="M63">
        <v>10000</v>
      </c>
    </row>
    <row r="64" spans="1:13" x14ac:dyDescent="0.25">
      <c r="A64">
        <v>63</v>
      </c>
      <c r="C64" t="s">
        <v>84</v>
      </c>
      <c r="D64" t="str">
        <f t="shared" si="0"/>
        <v>Auxiliar Administrativo</v>
      </c>
      <c r="E64" t="s">
        <v>145</v>
      </c>
      <c r="F64" t="str">
        <f t="shared" si="1"/>
        <v>Unidad Prot Y Bienestar Animal</v>
      </c>
      <c r="G64" t="s">
        <v>206</v>
      </c>
      <c r="H64" t="str">
        <f t="shared" si="2"/>
        <v>Rios</v>
      </c>
      <c r="I64" t="s">
        <v>3</v>
      </c>
      <c r="J64" t="str">
        <f t="shared" si="3"/>
        <v>Cruz</v>
      </c>
      <c r="K64" t="s">
        <v>207</v>
      </c>
      <c r="L64" t="str">
        <f t="shared" si="4"/>
        <v>Fernanda Michelle</v>
      </c>
      <c r="M64">
        <v>10700</v>
      </c>
    </row>
    <row r="65" spans="1:13" x14ac:dyDescent="0.25">
      <c r="A65">
        <v>64</v>
      </c>
      <c r="C65" t="s">
        <v>208</v>
      </c>
      <c r="D65" t="str">
        <f t="shared" si="0"/>
        <v>Soporte De Redes</v>
      </c>
      <c r="E65" t="s">
        <v>209</v>
      </c>
      <c r="F65" t="str">
        <f t="shared" si="1"/>
        <v>Dir De Transformacion Digital</v>
      </c>
      <c r="G65" t="s">
        <v>54</v>
      </c>
      <c r="H65" t="str">
        <f t="shared" si="2"/>
        <v>Mendoza</v>
      </c>
      <c r="I65" t="s">
        <v>93</v>
      </c>
      <c r="J65" t="str">
        <f t="shared" si="3"/>
        <v>Garza</v>
      </c>
      <c r="K65" t="s">
        <v>117</v>
      </c>
      <c r="L65" t="str">
        <f t="shared" si="4"/>
        <v>Alberto</v>
      </c>
      <c r="M65">
        <v>25092</v>
      </c>
    </row>
    <row r="66" spans="1:13" x14ac:dyDescent="0.25">
      <c r="A66">
        <v>65</v>
      </c>
      <c r="C66" t="s">
        <v>208</v>
      </c>
      <c r="D66" t="str">
        <f t="shared" si="0"/>
        <v>Soporte De Redes</v>
      </c>
      <c r="E66" t="s">
        <v>209</v>
      </c>
      <c r="F66" t="str">
        <f t="shared" si="1"/>
        <v>Dir De Transformacion Digital</v>
      </c>
      <c r="G66" t="s">
        <v>210</v>
      </c>
      <c r="H66" t="str">
        <f t="shared" si="2"/>
        <v>Chapa</v>
      </c>
      <c r="I66" t="s">
        <v>194</v>
      </c>
      <c r="J66" t="str">
        <f t="shared" si="3"/>
        <v>Aguilar</v>
      </c>
      <c r="K66" t="s">
        <v>211</v>
      </c>
      <c r="L66" t="str">
        <f t="shared" si="4"/>
        <v>Jose Ricardo</v>
      </c>
      <c r="M66">
        <v>17120.060000000001</v>
      </c>
    </row>
    <row r="67" spans="1:13" x14ac:dyDescent="0.25">
      <c r="A67">
        <v>66</v>
      </c>
      <c r="C67" t="s">
        <v>133</v>
      </c>
      <c r="D67" t="str">
        <f t="shared" ref="D67:D130" si="5">PROPER(C67)</f>
        <v>Auxiliar</v>
      </c>
      <c r="E67" t="s">
        <v>209</v>
      </c>
      <c r="F67" t="str">
        <f t="shared" ref="F67:F130" si="6">PROPER(E67)</f>
        <v>Dir De Transformacion Digital</v>
      </c>
      <c r="G67" t="s">
        <v>108</v>
      </c>
      <c r="H67" t="str">
        <f t="shared" ref="H67:H130" si="7">PROPER(G67)</f>
        <v>Cardenas</v>
      </c>
      <c r="I67" t="s">
        <v>44</v>
      </c>
      <c r="J67" t="str">
        <f t="shared" ref="J67:J130" si="8">PROPER(I67)</f>
        <v>Martinez</v>
      </c>
      <c r="K67" t="s">
        <v>212</v>
      </c>
      <c r="L67" t="str">
        <f t="shared" ref="L67:L130" si="9">PROPER(K67)</f>
        <v>Elida Guadalupe</v>
      </c>
      <c r="M67">
        <v>17120</v>
      </c>
    </row>
    <row r="68" spans="1:13" x14ac:dyDescent="0.25">
      <c r="A68">
        <v>67</v>
      </c>
      <c r="C68" t="s">
        <v>213</v>
      </c>
      <c r="D68" t="str">
        <f t="shared" si="5"/>
        <v>Sub-Director De Informatica</v>
      </c>
      <c r="E68" t="s">
        <v>209</v>
      </c>
      <c r="F68" t="str">
        <f t="shared" si="6"/>
        <v>Dir De Transformacion Digital</v>
      </c>
      <c r="G68" t="s">
        <v>6</v>
      </c>
      <c r="H68" t="str">
        <f t="shared" si="7"/>
        <v>Hernandez</v>
      </c>
      <c r="I68" t="s">
        <v>214</v>
      </c>
      <c r="J68" t="str">
        <f t="shared" si="8"/>
        <v>Lopez</v>
      </c>
      <c r="K68" t="s">
        <v>215</v>
      </c>
      <c r="L68" t="str">
        <f t="shared" si="9"/>
        <v>Pablo Humberto</v>
      </c>
      <c r="M68">
        <v>37450</v>
      </c>
    </row>
    <row r="69" spans="1:13" x14ac:dyDescent="0.25">
      <c r="A69">
        <v>68</v>
      </c>
      <c r="C69" t="s">
        <v>216</v>
      </c>
      <c r="D69" t="str">
        <f t="shared" si="5"/>
        <v>Soporte Tecnico</v>
      </c>
      <c r="E69" t="s">
        <v>209</v>
      </c>
      <c r="F69" t="str">
        <f t="shared" si="6"/>
        <v>Dir De Transformacion Digital</v>
      </c>
      <c r="G69" t="s">
        <v>217</v>
      </c>
      <c r="H69" t="str">
        <f t="shared" si="7"/>
        <v>Solano</v>
      </c>
      <c r="I69" t="s">
        <v>218</v>
      </c>
      <c r="J69" t="str">
        <f t="shared" si="8"/>
        <v>Leija</v>
      </c>
      <c r="K69" t="s">
        <v>219</v>
      </c>
      <c r="L69" t="str">
        <f t="shared" si="9"/>
        <v>Luis Eduardo</v>
      </c>
      <c r="M69">
        <v>17120</v>
      </c>
    </row>
    <row r="70" spans="1:13" x14ac:dyDescent="0.25">
      <c r="A70">
        <v>69</v>
      </c>
      <c r="C70" t="s">
        <v>84</v>
      </c>
      <c r="D70" t="str">
        <f t="shared" si="5"/>
        <v>Auxiliar Administrativo</v>
      </c>
      <c r="E70" t="s">
        <v>220</v>
      </c>
      <c r="F70" t="str">
        <f t="shared" si="6"/>
        <v>Sria. De La Mujer</v>
      </c>
      <c r="G70" t="s">
        <v>221</v>
      </c>
      <c r="H70" t="str">
        <f t="shared" si="7"/>
        <v>Villalobos</v>
      </c>
      <c r="I70" t="s">
        <v>222</v>
      </c>
      <c r="J70" t="str">
        <f t="shared" si="8"/>
        <v>Coronado</v>
      </c>
      <c r="K70" t="s">
        <v>223</v>
      </c>
      <c r="L70" t="str">
        <f t="shared" si="9"/>
        <v>Veronica Rocio</v>
      </c>
      <c r="M70">
        <v>23903.08</v>
      </c>
    </row>
    <row r="71" spans="1:13" x14ac:dyDescent="0.25">
      <c r="A71">
        <v>70</v>
      </c>
      <c r="C71" t="s">
        <v>82</v>
      </c>
      <c r="D71" t="str">
        <f t="shared" si="5"/>
        <v>Secretaria</v>
      </c>
      <c r="E71" t="s">
        <v>220</v>
      </c>
      <c r="F71" t="str">
        <f t="shared" si="6"/>
        <v>Sria. De La Mujer</v>
      </c>
      <c r="G71" t="s">
        <v>10</v>
      </c>
      <c r="H71" t="str">
        <f t="shared" si="7"/>
        <v>Villarreal</v>
      </c>
      <c r="I71" t="s">
        <v>44</v>
      </c>
      <c r="J71" t="str">
        <f t="shared" si="8"/>
        <v>Martinez</v>
      </c>
      <c r="K71" t="s">
        <v>224</v>
      </c>
      <c r="L71" t="str">
        <f t="shared" si="9"/>
        <v>Julia Delia</v>
      </c>
      <c r="M71">
        <v>19132</v>
      </c>
    </row>
    <row r="72" spans="1:13" x14ac:dyDescent="0.25">
      <c r="A72">
        <v>71</v>
      </c>
      <c r="C72" t="s">
        <v>225</v>
      </c>
      <c r="D72" t="str">
        <f t="shared" si="5"/>
        <v>Asesor</v>
      </c>
      <c r="E72" t="s">
        <v>220</v>
      </c>
      <c r="F72" t="str">
        <f t="shared" si="6"/>
        <v>Sria. De La Mujer</v>
      </c>
      <c r="G72" t="s">
        <v>6</v>
      </c>
      <c r="H72" t="str">
        <f t="shared" si="7"/>
        <v>Hernandez</v>
      </c>
      <c r="I72" t="s">
        <v>44</v>
      </c>
      <c r="J72" t="str">
        <f t="shared" si="8"/>
        <v>Martinez</v>
      </c>
      <c r="K72" t="s">
        <v>226</v>
      </c>
      <c r="L72" t="str">
        <f t="shared" si="9"/>
        <v>Maria Lyliana</v>
      </c>
      <c r="M72">
        <v>52965</v>
      </c>
    </row>
    <row r="73" spans="1:13" x14ac:dyDescent="0.25">
      <c r="A73">
        <v>72</v>
      </c>
      <c r="C73" t="s">
        <v>227</v>
      </c>
      <c r="D73" t="str">
        <f t="shared" si="5"/>
        <v>Dir P/U Vida Libre D/Violencia</v>
      </c>
      <c r="E73" t="s">
        <v>220</v>
      </c>
      <c r="F73" t="str">
        <f t="shared" si="6"/>
        <v>Sria. De La Mujer</v>
      </c>
      <c r="G73" t="s">
        <v>18</v>
      </c>
      <c r="H73" t="str">
        <f t="shared" si="7"/>
        <v>Juarez</v>
      </c>
      <c r="I73" t="s">
        <v>148</v>
      </c>
      <c r="J73" t="str">
        <f t="shared" si="8"/>
        <v>Morales</v>
      </c>
      <c r="K73" t="s">
        <v>228</v>
      </c>
      <c r="L73" t="str">
        <f t="shared" si="9"/>
        <v>Yaremi Guadalupe</v>
      </c>
      <c r="M73">
        <v>37450</v>
      </c>
    </row>
    <row r="74" spans="1:13" x14ac:dyDescent="0.25">
      <c r="A74">
        <v>73</v>
      </c>
      <c r="C74" t="s">
        <v>229</v>
      </c>
      <c r="D74" t="str">
        <f t="shared" si="5"/>
        <v>Dir D Politica P/La Igualdad S</v>
      </c>
      <c r="E74" t="s">
        <v>220</v>
      </c>
      <c r="F74" t="str">
        <f t="shared" si="6"/>
        <v>Sria. De La Mujer</v>
      </c>
      <c r="G74" t="s">
        <v>203</v>
      </c>
      <c r="H74" t="str">
        <f t="shared" si="7"/>
        <v>Ramirez</v>
      </c>
      <c r="I74" t="s">
        <v>230</v>
      </c>
      <c r="J74" t="str">
        <f t="shared" si="8"/>
        <v>Escobar</v>
      </c>
      <c r="K74" t="s">
        <v>231</v>
      </c>
      <c r="L74" t="str">
        <f t="shared" si="9"/>
        <v>Areany Nahomy</v>
      </c>
      <c r="M74">
        <v>37450</v>
      </c>
    </row>
    <row r="75" spans="1:13" x14ac:dyDescent="0.25">
      <c r="A75">
        <v>74</v>
      </c>
      <c r="C75" t="s">
        <v>220</v>
      </c>
      <c r="D75" t="str">
        <f t="shared" si="5"/>
        <v>Sria. De La Mujer</v>
      </c>
      <c r="E75" t="s">
        <v>220</v>
      </c>
      <c r="F75" t="str">
        <f t="shared" si="6"/>
        <v>Sria. De La Mujer</v>
      </c>
      <c r="G75" t="s">
        <v>44</v>
      </c>
      <c r="H75" t="str">
        <f t="shared" si="7"/>
        <v>Martinez</v>
      </c>
      <c r="I75" t="s">
        <v>232</v>
      </c>
      <c r="J75" t="str">
        <f t="shared" si="8"/>
        <v>Nolazco</v>
      </c>
      <c r="K75" t="s">
        <v>233</v>
      </c>
      <c r="L75" t="str">
        <f t="shared" si="9"/>
        <v>Magdalena</v>
      </c>
      <c r="M75">
        <v>74900.039999999994</v>
      </c>
    </row>
    <row r="76" spans="1:13" x14ac:dyDescent="0.25">
      <c r="A76">
        <v>75</v>
      </c>
      <c r="C76" t="s">
        <v>234</v>
      </c>
      <c r="D76" t="str">
        <f t="shared" si="5"/>
        <v>Dir Relaciones Institucionales</v>
      </c>
      <c r="E76" t="s">
        <v>220</v>
      </c>
      <c r="F76" t="str">
        <f t="shared" si="6"/>
        <v>Sria. De La Mujer</v>
      </c>
      <c r="G76" t="s">
        <v>27</v>
      </c>
      <c r="H76" t="str">
        <f t="shared" si="7"/>
        <v>Rodriguez</v>
      </c>
      <c r="I76" t="s">
        <v>235</v>
      </c>
      <c r="J76" t="str">
        <f t="shared" si="8"/>
        <v>Elizalde</v>
      </c>
      <c r="K76" t="s">
        <v>236</v>
      </c>
      <c r="L76" t="str">
        <f t="shared" si="9"/>
        <v>Concepcion</v>
      </c>
      <c r="M76">
        <v>42800</v>
      </c>
    </row>
    <row r="77" spans="1:13" x14ac:dyDescent="0.25">
      <c r="A77">
        <v>76</v>
      </c>
      <c r="C77" t="s">
        <v>237</v>
      </c>
      <c r="D77" t="str">
        <f t="shared" si="5"/>
        <v>Coord. Administrativo</v>
      </c>
      <c r="E77" t="s">
        <v>220</v>
      </c>
      <c r="F77" t="str">
        <f t="shared" si="6"/>
        <v>Sria. De La Mujer</v>
      </c>
      <c r="G77" t="s">
        <v>238</v>
      </c>
      <c r="H77" t="str">
        <f t="shared" si="7"/>
        <v>Sepulveda</v>
      </c>
      <c r="I77" t="s">
        <v>239</v>
      </c>
      <c r="J77" t="str">
        <f t="shared" si="8"/>
        <v>Aguirre</v>
      </c>
      <c r="K77" t="s">
        <v>240</v>
      </c>
      <c r="L77" t="str">
        <f t="shared" si="9"/>
        <v>Samanta Elizabeth</v>
      </c>
      <c r="M77">
        <v>26750</v>
      </c>
    </row>
    <row r="78" spans="1:13" x14ac:dyDescent="0.25">
      <c r="A78">
        <v>77</v>
      </c>
      <c r="C78" t="s">
        <v>241</v>
      </c>
      <c r="D78" t="str">
        <f t="shared" si="5"/>
        <v>Psicologo</v>
      </c>
      <c r="E78" t="s">
        <v>220</v>
      </c>
      <c r="F78" t="str">
        <f t="shared" si="6"/>
        <v>Sria. De La Mujer</v>
      </c>
      <c r="G78" t="s">
        <v>242</v>
      </c>
      <c r="H78" t="str">
        <f t="shared" si="7"/>
        <v>Solis</v>
      </c>
      <c r="I78" t="s">
        <v>243</v>
      </c>
      <c r="J78" t="str">
        <f t="shared" si="8"/>
        <v>Vazquez</v>
      </c>
      <c r="K78" t="s">
        <v>244</v>
      </c>
      <c r="L78" t="str">
        <f t="shared" si="9"/>
        <v>Esthela</v>
      </c>
      <c r="M78">
        <v>16050</v>
      </c>
    </row>
    <row r="79" spans="1:13" x14ac:dyDescent="0.25">
      <c r="A79">
        <v>78</v>
      </c>
      <c r="C79" t="s">
        <v>245</v>
      </c>
      <c r="D79" t="str">
        <f t="shared" si="5"/>
        <v>Abogada</v>
      </c>
      <c r="E79" t="s">
        <v>220</v>
      </c>
      <c r="F79" t="str">
        <f t="shared" si="6"/>
        <v>Sria. De La Mujer</v>
      </c>
      <c r="G79" t="s">
        <v>6</v>
      </c>
      <c r="H79" t="str">
        <f t="shared" si="7"/>
        <v>Hernandez</v>
      </c>
      <c r="I79" t="s">
        <v>51</v>
      </c>
      <c r="J79" t="str">
        <f t="shared" si="8"/>
        <v>Garcia</v>
      </c>
      <c r="K79" t="s">
        <v>246</v>
      </c>
      <c r="L79" t="str">
        <f t="shared" si="9"/>
        <v>Sandra Abigail</v>
      </c>
      <c r="M79">
        <v>16050</v>
      </c>
    </row>
    <row r="80" spans="1:13" x14ac:dyDescent="0.25">
      <c r="A80">
        <v>79</v>
      </c>
      <c r="C80" t="s">
        <v>133</v>
      </c>
      <c r="D80" t="str">
        <f t="shared" si="5"/>
        <v>Auxiliar</v>
      </c>
      <c r="E80" t="s">
        <v>220</v>
      </c>
      <c r="F80" t="str">
        <f t="shared" si="6"/>
        <v>Sria. De La Mujer</v>
      </c>
      <c r="G80" t="s">
        <v>214</v>
      </c>
      <c r="H80" t="str">
        <f t="shared" si="7"/>
        <v>Lopez</v>
      </c>
      <c r="I80" t="s">
        <v>247</v>
      </c>
      <c r="J80" t="str">
        <f t="shared" si="8"/>
        <v>Torres</v>
      </c>
      <c r="K80" t="s">
        <v>248</v>
      </c>
      <c r="L80" t="str">
        <f t="shared" si="9"/>
        <v>Wendy</v>
      </c>
      <c r="M80">
        <v>13910</v>
      </c>
    </row>
    <row r="81" spans="1:13" x14ac:dyDescent="0.25">
      <c r="A81">
        <v>80</v>
      </c>
      <c r="C81" t="s">
        <v>133</v>
      </c>
      <c r="D81" t="str">
        <f t="shared" si="5"/>
        <v>Auxiliar</v>
      </c>
      <c r="E81" t="s">
        <v>220</v>
      </c>
      <c r="F81" t="str">
        <f t="shared" si="6"/>
        <v>Sria. De La Mujer</v>
      </c>
      <c r="G81" t="s">
        <v>27</v>
      </c>
      <c r="H81" t="str">
        <f t="shared" si="7"/>
        <v>Rodriguez</v>
      </c>
      <c r="I81" t="s">
        <v>247</v>
      </c>
      <c r="J81" t="str">
        <f t="shared" si="8"/>
        <v>Torres</v>
      </c>
      <c r="K81" t="s">
        <v>249</v>
      </c>
      <c r="L81" t="str">
        <f t="shared" si="9"/>
        <v>Maria Imelda</v>
      </c>
      <c r="M81">
        <v>9451.2000000000007</v>
      </c>
    </row>
    <row r="82" spans="1:13" x14ac:dyDescent="0.25">
      <c r="A82">
        <v>81</v>
      </c>
      <c r="C82" t="s">
        <v>250</v>
      </c>
      <c r="D82" t="str">
        <f t="shared" si="5"/>
        <v>Psicologa</v>
      </c>
      <c r="E82" t="s">
        <v>220</v>
      </c>
      <c r="F82" t="str">
        <f t="shared" si="6"/>
        <v>Sria. De La Mujer</v>
      </c>
      <c r="G82" t="s">
        <v>29</v>
      </c>
      <c r="H82" t="str">
        <f t="shared" si="7"/>
        <v>Cazares</v>
      </c>
      <c r="I82" t="s">
        <v>51</v>
      </c>
      <c r="J82" t="str">
        <f t="shared" si="8"/>
        <v>Garcia</v>
      </c>
      <c r="K82" t="s">
        <v>251</v>
      </c>
      <c r="L82" t="str">
        <f t="shared" si="9"/>
        <v>Marlene</v>
      </c>
      <c r="M82">
        <v>16050</v>
      </c>
    </row>
    <row r="83" spans="1:13" x14ac:dyDescent="0.25">
      <c r="A83">
        <v>82</v>
      </c>
      <c r="C83" t="s">
        <v>245</v>
      </c>
      <c r="D83" t="str">
        <f t="shared" si="5"/>
        <v>Abogada</v>
      </c>
      <c r="E83" t="s">
        <v>220</v>
      </c>
      <c r="F83" t="str">
        <f t="shared" si="6"/>
        <v>Sria. De La Mujer</v>
      </c>
      <c r="G83" t="s">
        <v>194</v>
      </c>
      <c r="H83" t="str">
        <f t="shared" si="7"/>
        <v>Aguilar</v>
      </c>
      <c r="I83" t="s">
        <v>252</v>
      </c>
      <c r="J83" t="str">
        <f t="shared" si="8"/>
        <v>Ramos</v>
      </c>
      <c r="K83" t="s">
        <v>253</v>
      </c>
      <c r="L83" t="str">
        <f t="shared" si="9"/>
        <v>Ana Yolanda</v>
      </c>
      <c r="M83">
        <v>17120</v>
      </c>
    </row>
    <row r="84" spans="1:13" x14ac:dyDescent="0.25">
      <c r="A84">
        <v>83</v>
      </c>
      <c r="C84" t="s">
        <v>245</v>
      </c>
      <c r="D84" t="str">
        <f t="shared" si="5"/>
        <v>Abogada</v>
      </c>
      <c r="E84" t="s">
        <v>220</v>
      </c>
      <c r="F84" t="str">
        <f t="shared" si="6"/>
        <v>Sria. De La Mujer</v>
      </c>
      <c r="G84" t="s">
        <v>254</v>
      </c>
      <c r="H84" t="str">
        <f t="shared" si="7"/>
        <v>Guzman</v>
      </c>
      <c r="I84" t="s">
        <v>255</v>
      </c>
      <c r="J84" t="str">
        <f t="shared" si="8"/>
        <v>Loera</v>
      </c>
      <c r="K84" t="s">
        <v>99</v>
      </c>
      <c r="L84" t="str">
        <f t="shared" si="9"/>
        <v>Estefany Guadalupe</v>
      </c>
      <c r="M84">
        <v>12840</v>
      </c>
    </row>
    <row r="85" spans="1:13" x14ac:dyDescent="0.25">
      <c r="A85">
        <v>84</v>
      </c>
      <c r="C85" t="s">
        <v>250</v>
      </c>
      <c r="D85" t="str">
        <f t="shared" si="5"/>
        <v>Psicologa</v>
      </c>
      <c r="E85" t="s">
        <v>220</v>
      </c>
      <c r="F85" t="str">
        <f t="shared" si="6"/>
        <v>Sria. De La Mujer</v>
      </c>
      <c r="G85" t="s">
        <v>256</v>
      </c>
      <c r="H85" t="str">
        <f t="shared" si="7"/>
        <v>Soto</v>
      </c>
      <c r="I85" t="s">
        <v>222</v>
      </c>
      <c r="J85" t="str">
        <f t="shared" si="8"/>
        <v>Coronado</v>
      </c>
      <c r="K85" t="s">
        <v>257</v>
      </c>
      <c r="L85" t="str">
        <f t="shared" si="9"/>
        <v>Miriam Del Carmen</v>
      </c>
      <c r="M85">
        <v>12840</v>
      </c>
    </row>
    <row r="86" spans="1:13" x14ac:dyDescent="0.25">
      <c r="A86">
        <v>85</v>
      </c>
      <c r="C86" t="s">
        <v>258</v>
      </c>
      <c r="D86" t="str">
        <f t="shared" si="5"/>
        <v>Trabajadora Social</v>
      </c>
      <c r="E86" t="s">
        <v>220</v>
      </c>
      <c r="F86" t="str">
        <f t="shared" si="6"/>
        <v>Sria. De La Mujer</v>
      </c>
      <c r="G86" t="s">
        <v>259</v>
      </c>
      <c r="H86" t="str">
        <f t="shared" si="7"/>
        <v>Montañez</v>
      </c>
      <c r="I86" t="s">
        <v>40</v>
      </c>
      <c r="J86" t="str">
        <f t="shared" si="8"/>
        <v>Moreno</v>
      </c>
      <c r="K86" t="s">
        <v>260</v>
      </c>
      <c r="L86" t="str">
        <f t="shared" si="9"/>
        <v>Valeria</v>
      </c>
      <c r="M86">
        <v>12840</v>
      </c>
    </row>
    <row r="87" spans="1:13" x14ac:dyDescent="0.25">
      <c r="A87">
        <v>86</v>
      </c>
      <c r="C87" t="s">
        <v>261</v>
      </c>
      <c r="D87" t="str">
        <f t="shared" si="5"/>
        <v>Repte Entre Ayto. Del Trib. Ar</v>
      </c>
      <c r="E87" t="s">
        <v>262</v>
      </c>
      <c r="F87" t="str">
        <f t="shared" si="6"/>
        <v>Sria. Del Ayuntamiento</v>
      </c>
      <c r="G87" t="s">
        <v>263</v>
      </c>
      <c r="H87" t="str">
        <f t="shared" si="7"/>
        <v>Ponce</v>
      </c>
      <c r="I87" t="s">
        <v>264</v>
      </c>
      <c r="J87" t="str">
        <f t="shared" si="8"/>
        <v>Ayala</v>
      </c>
      <c r="K87" t="s">
        <v>265</v>
      </c>
      <c r="L87" t="str">
        <f t="shared" si="9"/>
        <v>Jose Manuel</v>
      </c>
      <c r="M87">
        <v>28376.44</v>
      </c>
    </row>
    <row r="88" spans="1:13" x14ac:dyDescent="0.25">
      <c r="A88">
        <v>87</v>
      </c>
      <c r="C88" t="s">
        <v>84</v>
      </c>
      <c r="D88" t="str">
        <f t="shared" si="5"/>
        <v>Auxiliar Administrativo</v>
      </c>
      <c r="E88" t="s">
        <v>262</v>
      </c>
      <c r="F88" t="str">
        <f t="shared" si="6"/>
        <v>Sria. Del Ayuntamiento</v>
      </c>
      <c r="G88" t="s">
        <v>266</v>
      </c>
      <c r="H88" t="str">
        <f t="shared" si="7"/>
        <v>Calderon</v>
      </c>
      <c r="I88" t="s">
        <v>148</v>
      </c>
      <c r="J88" t="str">
        <f t="shared" si="8"/>
        <v>Morales</v>
      </c>
      <c r="K88" t="s">
        <v>267</v>
      </c>
      <c r="L88" t="str">
        <f t="shared" si="9"/>
        <v>Erika Janeth</v>
      </c>
      <c r="M88">
        <v>19321.060000000001</v>
      </c>
    </row>
    <row r="89" spans="1:13" x14ac:dyDescent="0.25">
      <c r="A89">
        <v>88</v>
      </c>
      <c r="C89" t="s">
        <v>133</v>
      </c>
      <c r="D89" t="str">
        <f t="shared" si="5"/>
        <v>Auxiliar</v>
      </c>
      <c r="E89" t="s">
        <v>262</v>
      </c>
      <c r="F89" t="str">
        <f t="shared" si="6"/>
        <v>Sria. Del Ayuntamiento</v>
      </c>
      <c r="G89" t="s">
        <v>268</v>
      </c>
      <c r="H89" t="str">
        <f t="shared" si="7"/>
        <v>Cantu</v>
      </c>
      <c r="I89" t="s">
        <v>269</v>
      </c>
      <c r="J89" t="str">
        <f t="shared" si="8"/>
        <v>Galarza</v>
      </c>
      <c r="K89" t="s">
        <v>270</v>
      </c>
      <c r="L89" t="str">
        <f t="shared" si="9"/>
        <v>Florentino</v>
      </c>
      <c r="M89">
        <v>26153.06</v>
      </c>
    </row>
    <row r="90" spans="1:13" x14ac:dyDescent="0.25">
      <c r="A90">
        <v>89</v>
      </c>
      <c r="C90" t="s">
        <v>271</v>
      </c>
      <c r="D90" t="str">
        <f t="shared" si="5"/>
        <v>Asistente</v>
      </c>
      <c r="E90" t="s">
        <v>262</v>
      </c>
      <c r="F90" t="str">
        <f t="shared" si="6"/>
        <v>Sria. Del Ayuntamiento</v>
      </c>
      <c r="G90" t="s">
        <v>40</v>
      </c>
      <c r="H90" t="str">
        <f t="shared" si="7"/>
        <v>Moreno</v>
      </c>
      <c r="I90" t="s">
        <v>272</v>
      </c>
      <c r="J90" t="str">
        <f t="shared" si="8"/>
        <v>Ortiz</v>
      </c>
      <c r="K90" t="s">
        <v>273</v>
      </c>
      <c r="L90" t="str">
        <f t="shared" si="9"/>
        <v>Karla Maribel</v>
      </c>
      <c r="M90">
        <v>21400</v>
      </c>
    </row>
    <row r="91" spans="1:13" x14ac:dyDescent="0.25">
      <c r="A91">
        <v>90</v>
      </c>
      <c r="C91" t="s">
        <v>274</v>
      </c>
      <c r="D91" t="str">
        <f t="shared" si="5"/>
        <v>Director Del Servicio Militar</v>
      </c>
      <c r="E91" t="s">
        <v>262</v>
      </c>
      <c r="F91" t="str">
        <f t="shared" si="6"/>
        <v>Sria. Del Ayuntamiento</v>
      </c>
      <c r="G91" t="s">
        <v>275</v>
      </c>
      <c r="H91" t="str">
        <f t="shared" si="7"/>
        <v>Quiroga</v>
      </c>
      <c r="I91" t="s">
        <v>276</v>
      </c>
      <c r="J91" t="str">
        <f t="shared" si="8"/>
        <v>Fortuna</v>
      </c>
      <c r="K91" t="s">
        <v>277</v>
      </c>
      <c r="L91" t="str">
        <f t="shared" si="9"/>
        <v>Jorge Eduardo</v>
      </c>
      <c r="M91">
        <v>37450</v>
      </c>
    </row>
    <row r="92" spans="1:13" x14ac:dyDescent="0.25">
      <c r="A92">
        <v>91</v>
      </c>
      <c r="C92" t="s">
        <v>133</v>
      </c>
      <c r="D92" t="str">
        <f t="shared" si="5"/>
        <v>Auxiliar</v>
      </c>
      <c r="E92" t="s">
        <v>262</v>
      </c>
      <c r="F92" t="str">
        <f t="shared" si="6"/>
        <v>Sria. Del Ayuntamiento</v>
      </c>
      <c r="G92" t="s">
        <v>278</v>
      </c>
      <c r="H92" t="str">
        <f t="shared" si="7"/>
        <v>Galvan</v>
      </c>
      <c r="I92" t="s">
        <v>279</v>
      </c>
      <c r="J92" t="str">
        <f t="shared" si="8"/>
        <v>Ordaz</v>
      </c>
      <c r="K92" t="s">
        <v>280</v>
      </c>
      <c r="L92" t="str">
        <f t="shared" si="9"/>
        <v>Jesus Emmanuel</v>
      </c>
      <c r="M92">
        <v>16309</v>
      </c>
    </row>
    <row r="93" spans="1:13" x14ac:dyDescent="0.25">
      <c r="A93">
        <v>92</v>
      </c>
      <c r="C93" t="s">
        <v>281</v>
      </c>
      <c r="D93" t="str">
        <f t="shared" si="5"/>
        <v>Juez Civico</v>
      </c>
      <c r="E93" t="s">
        <v>262</v>
      </c>
      <c r="F93" t="str">
        <f t="shared" si="6"/>
        <v>Sria. Del Ayuntamiento</v>
      </c>
      <c r="G93" t="s">
        <v>282</v>
      </c>
      <c r="H93" t="str">
        <f t="shared" si="7"/>
        <v>Mata</v>
      </c>
      <c r="I93" t="s">
        <v>214</v>
      </c>
      <c r="J93" t="str">
        <f t="shared" si="8"/>
        <v>Lopez</v>
      </c>
      <c r="K93" t="s">
        <v>283</v>
      </c>
      <c r="L93" t="str">
        <f t="shared" si="9"/>
        <v>Laura Cecilia</v>
      </c>
      <c r="M93">
        <v>14744.66</v>
      </c>
    </row>
    <row r="94" spans="1:13" x14ac:dyDescent="0.25">
      <c r="A94">
        <v>93</v>
      </c>
      <c r="C94" t="s">
        <v>281</v>
      </c>
      <c r="D94" t="str">
        <f t="shared" si="5"/>
        <v>Juez Civico</v>
      </c>
      <c r="E94" t="s">
        <v>262</v>
      </c>
      <c r="F94" t="str">
        <f t="shared" si="6"/>
        <v>Sria. Del Ayuntamiento</v>
      </c>
      <c r="G94" t="s">
        <v>40</v>
      </c>
      <c r="H94" t="str">
        <f t="shared" si="7"/>
        <v>Moreno</v>
      </c>
      <c r="I94" t="s">
        <v>284</v>
      </c>
      <c r="J94" t="str">
        <f t="shared" si="8"/>
        <v>Castillo</v>
      </c>
      <c r="K94" t="s">
        <v>285</v>
      </c>
      <c r="L94" t="str">
        <f t="shared" si="9"/>
        <v>Alejandrina</v>
      </c>
      <c r="M94">
        <v>14744.6</v>
      </c>
    </row>
    <row r="95" spans="1:13" x14ac:dyDescent="0.25">
      <c r="A95">
        <v>94</v>
      </c>
      <c r="C95" t="s">
        <v>237</v>
      </c>
      <c r="D95" t="str">
        <f t="shared" si="5"/>
        <v>Coord. Administrativo</v>
      </c>
      <c r="E95" t="s">
        <v>262</v>
      </c>
      <c r="F95" t="str">
        <f t="shared" si="6"/>
        <v>Sria. Del Ayuntamiento</v>
      </c>
      <c r="G95" t="s">
        <v>286</v>
      </c>
      <c r="H95" t="str">
        <f t="shared" si="7"/>
        <v>Barba</v>
      </c>
      <c r="I95" t="s">
        <v>287</v>
      </c>
      <c r="J95" t="str">
        <f t="shared" si="8"/>
        <v>Barella</v>
      </c>
      <c r="K95" t="s">
        <v>288</v>
      </c>
      <c r="L95" t="str">
        <f t="shared" si="9"/>
        <v>Claudia Soledad</v>
      </c>
      <c r="M95">
        <v>32100</v>
      </c>
    </row>
    <row r="96" spans="1:13" x14ac:dyDescent="0.25">
      <c r="A96">
        <v>95</v>
      </c>
      <c r="C96" t="s">
        <v>289</v>
      </c>
      <c r="D96" t="str">
        <f t="shared" si="5"/>
        <v>Director Del Ayuntamiento</v>
      </c>
      <c r="E96" t="s">
        <v>262</v>
      </c>
      <c r="F96" t="str">
        <f t="shared" si="6"/>
        <v>Sria. Del Ayuntamiento</v>
      </c>
      <c r="G96" t="s">
        <v>290</v>
      </c>
      <c r="H96" t="str">
        <f t="shared" si="7"/>
        <v>Barron</v>
      </c>
      <c r="I96" t="s">
        <v>291</v>
      </c>
      <c r="J96" t="str">
        <f t="shared" si="8"/>
        <v>Benavides</v>
      </c>
      <c r="K96" t="s">
        <v>292</v>
      </c>
      <c r="L96" t="str">
        <f t="shared" si="9"/>
        <v>Jose Alberto</v>
      </c>
      <c r="M96">
        <v>39000</v>
      </c>
    </row>
    <row r="97" spans="1:13" x14ac:dyDescent="0.25">
      <c r="A97">
        <v>96</v>
      </c>
      <c r="C97" t="s">
        <v>293</v>
      </c>
      <c r="D97" t="str">
        <f t="shared" si="5"/>
        <v>Dir D/Archivo Hist Y Admtivo M</v>
      </c>
      <c r="E97" t="s">
        <v>262</v>
      </c>
      <c r="F97" t="str">
        <f t="shared" si="6"/>
        <v>Sria. Del Ayuntamiento</v>
      </c>
      <c r="G97" t="s">
        <v>6</v>
      </c>
      <c r="H97" t="str">
        <f t="shared" si="7"/>
        <v>Hernandez</v>
      </c>
      <c r="I97" t="s">
        <v>27</v>
      </c>
      <c r="J97" t="str">
        <f t="shared" si="8"/>
        <v>Rodriguez</v>
      </c>
      <c r="K97" t="s">
        <v>294</v>
      </c>
      <c r="L97" t="str">
        <f t="shared" si="9"/>
        <v>Jose Isabel</v>
      </c>
      <c r="M97">
        <v>37450</v>
      </c>
    </row>
    <row r="98" spans="1:13" x14ac:dyDescent="0.25">
      <c r="A98">
        <v>97</v>
      </c>
      <c r="C98" t="s">
        <v>295</v>
      </c>
      <c r="D98" t="str">
        <f t="shared" si="5"/>
        <v>Dir. De Justicia Civica</v>
      </c>
      <c r="E98" t="s">
        <v>262</v>
      </c>
      <c r="F98" t="str">
        <f t="shared" si="6"/>
        <v>Sria. Del Ayuntamiento</v>
      </c>
      <c r="G98" t="s">
        <v>296</v>
      </c>
      <c r="H98" t="str">
        <f t="shared" si="7"/>
        <v>Gandara</v>
      </c>
      <c r="I98" t="s">
        <v>194</v>
      </c>
      <c r="J98" t="str">
        <f t="shared" si="8"/>
        <v>Aguilar</v>
      </c>
      <c r="K98" t="s">
        <v>149</v>
      </c>
      <c r="L98" t="str">
        <f t="shared" si="9"/>
        <v>Miguel Angel</v>
      </c>
      <c r="M98">
        <v>37450</v>
      </c>
    </row>
    <row r="99" spans="1:13" x14ac:dyDescent="0.25">
      <c r="A99">
        <v>98</v>
      </c>
      <c r="C99" t="s">
        <v>297</v>
      </c>
      <c r="D99" t="str">
        <f t="shared" si="5"/>
        <v>Srio. Del Ayuntamiento</v>
      </c>
      <c r="E99" t="s">
        <v>262</v>
      </c>
      <c r="F99" t="str">
        <f t="shared" si="6"/>
        <v>Sria. Del Ayuntamiento</v>
      </c>
      <c r="G99" t="s">
        <v>298</v>
      </c>
      <c r="H99" t="str">
        <f t="shared" si="7"/>
        <v>Canales</v>
      </c>
      <c r="I99" t="s">
        <v>27</v>
      </c>
      <c r="J99" t="str">
        <f t="shared" si="8"/>
        <v>Rodriguez</v>
      </c>
      <c r="K99" t="s">
        <v>299</v>
      </c>
      <c r="L99" t="str">
        <f t="shared" si="9"/>
        <v>Felipe</v>
      </c>
      <c r="M99">
        <v>85600</v>
      </c>
    </row>
    <row r="100" spans="1:13" x14ac:dyDescent="0.25">
      <c r="A100">
        <v>99</v>
      </c>
      <c r="C100" t="s">
        <v>300</v>
      </c>
      <c r="D100" t="str">
        <f t="shared" si="5"/>
        <v>Dir De Enlaces Institucionales</v>
      </c>
      <c r="E100" t="s">
        <v>262</v>
      </c>
      <c r="F100" t="str">
        <f t="shared" si="6"/>
        <v>Sria. Del Ayuntamiento</v>
      </c>
      <c r="G100" t="s">
        <v>164</v>
      </c>
      <c r="H100" t="str">
        <f t="shared" si="7"/>
        <v>Perez</v>
      </c>
      <c r="I100" t="s">
        <v>301</v>
      </c>
      <c r="J100" t="str">
        <f t="shared" si="8"/>
        <v>Enriquez</v>
      </c>
      <c r="K100" t="s">
        <v>302</v>
      </c>
      <c r="L100" t="str">
        <f t="shared" si="9"/>
        <v>Edson Teodoro</v>
      </c>
      <c r="M100">
        <v>42800</v>
      </c>
    </row>
    <row r="101" spans="1:13" x14ac:dyDescent="0.25">
      <c r="A101">
        <v>100</v>
      </c>
      <c r="C101" t="s">
        <v>303</v>
      </c>
      <c r="D101" t="str">
        <f t="shared" si="5"/>
        <v>Secretario Tecnico</v>
      </c>
      <c r="E101" t="s">
        <v>262</v>
      </c>
      <c r="F101" t="str">
        <f t="shared" si="6"/>
        <v>Sria. Del Ayuntamiento</v>
      </c>
      <c r="G101" t="s">
        <v>206</v>
      </c>
      <c r="H101" t="str">
        <f t="shared" si="7"/>
        <v>Rios</v>
      </c>
      <c r="I101" t="s">
        <v>304</v>
      </c>
      <c r="J101" t="str">
        <f t="shared" si="8"/>
        <v>Buendia</v>
      </c>
      <c r="K101" t="s">
        <v>305</v>
      </c>
      <c r="L101" t="str">
        <f t="shared" si="9"/>
        <v>Gilberto Eduardo</v>
      </c>
      <c r="M101">
        <v>32100</v>
      </c>
    </row>
    <row r="102" spans="1:13" x14ac:dyDescent="0.25">
      <c r="A102">
        <v>101</v>
      </c>
      <c r="C102" t="s">
        <v>281</v>
      </c>
      <c r="D102" t="str">
        <f t="shared" si="5"/>
        <v>Juez Civico</v>
      </c>
      <c r="E102" t="s">
        <v>262</v>
      </c>
      <c r="F102" t="str">
        <f t="shared" si="6"/>
        <v>Sria. Del Ayuntamiento</v>
      </c>
      <c r="G102" t="s">
        <v>140</v>
      </c>
      <c r="H102" t="str">
        <f t="shared" si="7"/>
        <v>Gamez</v>
      </c>
      <c r="I102" t="s">
        <v>306</v>
      </c>
      <c r="J102" t="str">
        <f t="shared" si="8"/>
        <v>Zambrano</v>
      </c>
      <c r="K102" t="s">
        <v>307</v>
      </c>
      <c r="L102" t="str">
        <f t="shared" si="9"/>
        <v>Manuel Antonio</v>
      </c>
      <c r="M102">
        <v>21400</v>
      </c>
    </row>
    <row r="103" spans="1:13" x14ac:dyDescent="0.25">
      <c r="A103">
        <v>102</v>
      </c>
      <c r="C103" t="s">
        <v>308</v>
      </c>
      <c r="D103" t="str">
        <f t="shared" si="5"/>
        <v>Trabajo Social</v>
      </c>
      <c r="E103" t="s">
        <v>262</v>
      </c>
      <c r="F103" t="str">
        <f t="shared" si="6"/>
        <v>Sria. Del Ayuntamiento</v>
      </c>
      <c r="G103" t="s">
        <v>142</v>
      </c>
      <c r="H103" t="str">
        <f t="shared" si="7"/>
        <v>De La Cruz</v>
      </c>
      <c r="I103" t="s">
        <v>44</v>
      </c>
      <c r="J103" t="str">
        <f t="shared" si="8"/>
        <v>Martinez</v>
      </c>
      <c r="K103" t="s">
        <v>309</v>
      </c>
      <c r="L103" t="str">
        <f t="shared" si="9"/>
        <v>Jhonatan</v>
      </c>
      <c r="M103">
        <v>9630</v>
      </c>
    </row>
    <row r="104" spans="1:13" x14ac:dyDescent="0.25">
      <c r="A104">
        <v>103</v>
      </c>
      <c r="C104" t="s">
        <v>281</v>
      </c>
      <c r="D104" t="str">
        <f t="shared" si="5"/>
        <v>Juez Civico</v>
      </c>
      <c r="E104" t="s">
        <v>262</v>
      </c>
      <c r="F104" t="str">
        <f t="shared" si="6"/>
        <v>Sria. Del Ayuntamiento</v>
      </c>
      <c r="G104" t="s">
        <v>310</v>
      </c>
      <c r="H104" t="str">
        <f t="shared" si="7"/>
        <v>Villa</v>
      </c>
      <c r="I104" t="s">
        <v>311</v>
      </c>
      <c r="J104" t="str">
        <f t="shared" si="8"/>
        <v>Vasquez</v>
      </c>
      <c r="K104" t="s">
        <v>312</v>
      </c>
      <c r="L104" t="str">
        <f t="shared" si="9"/>
        <v>Marcela</v>
      </c>
      <c r="M104">
        <v>10700</v>
      </c>
    </row>
    <row r="105" spans="1:13" x14ac:dyDescent="0.25">
      <c r="A105">
        <v>104</v>
      </c>
      <c r="C105" t="s">
        <v>84</v>
      </c>
      <c r="D105" t="str">
        <f t="shared" si="5"/>
        <v>Auxiliar Administrativo</v>
      </c>
      <c r="E105" t="s">
        <v>262</v>
      </c>
      <c r="F105" t="str">
        <f t="shared" si="6"/>
        <v>Sria. Del Ayuntamiento</v>
      </c>
      <c r="G105" t="s">
        <v>214</v>
      </c>
      <c r="H105" t="str">
        <f t="shared" si="7"/>
        <v>Lopez</v>
      </c>
      <c r="I105" t="s">
        <v>313</v>
      </c>
      <c r="J105" t="str">
        <f t="shared" si="8"/>
        <v>Tirado</v>
      </c>
      <c r="K105" t="s">
        <v>314</v>
      </c>
      <c r="L105" t="str">
        <f t="shared" si="9"/>
        <v>Lindsay Yamanelli</v>
      </c>
      <c r="M105">
        <v>9451.2000000000007</v>
      </c>
    </row>
    <row r="106" spans="1:13" x14ac:dyDescent="0.25">
      <c r="A106">
        <v>105</v>
      </c>
      <c r="C106" t="s">
        <v>315</v>
      </c>
      <c r="D106" t="str">
        <f t="shared" si="5"/>
        <v>Auxiliar Juridico</v>
      </c>
      <c r="E106" t="s">
        <v>262</v>
      </c>
      <c r="F106" t="str">
        <f t="shared" si="6"/>
        <v>Sria. Del Ayuntamiento</v>
      </c>
      <c r="G106" t="s">
        <v>6</v>
      </c>
      <c r="H106" t="str">
        <f t="shared" si="7"/>
        <v>Hernandez</v>
      </c>
      <c r="I106" t="s">
        <v>10</v>
      </c>
      <c r="J106" t="str">
        <f t="shared" si="8"/>
        <v>Villarreal</v>
      </c>
      <c r="K106" t="s">
        <v>316</v>
      </c>
      <c r="L106" t="str">
        <f t="shared" si="9"/>
        <v>Andrea</v>
      </c>
      <c r="M106">
        <v>13375</v>
      </c>
    </row>
    <row r="107" spans="1:13" x14ac:dyDescent="0.25">
      <c r="A107">
        <v>106</v>
      </c>
      <c r="C107" t="s">
        <v>133</v>
      </c>
      <c r="D107" t="str">
        <f t="shared" si="5"/>
        <v>Auxiliar</v>
      </c>
      <c r="E107" t="s">
        <v>262</v>
      </c>
      <c r="F107" t="str">
        <f t="shared" si="6"/>
        <v>Sria. Del Ayuntamiento</v>
      </c>
      <c r="G107" t="s">
        <v>203</v>
      </c>
      <c r="H107" t="str">
        <f t="shared" si="7"/>
        <v>Ramirez</v>
      </c>
      <c r="I107" t="s">
        <v>317</v>
      </c>
      <c r="J107" t="str">
        <f t="shared" si="8"/>
        <v>Guadian</v>
      </c>
      <c r="K107" t="s">
        <v>318</v>
      </c>
      <c r="L107" t="str">
        <f t="shared" si="9"/>
        <v>Giovanna</v>
      </c>
      <c r="M107">
        <v>14980</v>
      </c>
    </row>
    <row r="108" spans="1:13" x14ac:dyDescent="0.25">
      <c r="A108">
        <v>107</v>
      </c>
      <c r="C108" t="s">
        <v>84</v>
      </c>
      <c r="D108" t="str">
        <f t="shared" si="5"/>
        <v>Auxiliar Administrativo</v>
      </c>
      <c r="E108" t="s">
        <v>262</v>
      </c>
      <c r="F108" t="str">
        <f t="shared" si="6"/>
        <v>Sria. Del Ayuntamiento</v>
      </c>
      <c r="G108" t="s">
        <v>319</v>
      </c>
      <c r="H108" t="str">
        <f t="shared" si="7"/>
        <v>Blanco</v>
      </c>
      <c r="I108" t="s">
        <v>109</v>
      </c>
      <c r="J108" t="str">
        <f t="shared" si="8"/>
        <v>Contreras</v>
      </c>
      <c r="K108" t="s">
        <v>320</v>
      </c>
      <c r="L108" t="str">
        <f t="shared" si="9"/>
        <v>Maria Guadalupe</v>
      </c>
      <c r="M108">
        <v>21400</v>
      </c>
    </row>
    <row r="109" spans="1:13" x14ac:dyDescent="0.25">
      <c r="A109">
        <v>108</v>
      </c>
      <c r="C109" t="s">
        <v>281</v>
      </c>
      <c r="D109" t="str">
        <f t="shared" si="5"/>
        <v>Juez Civico</v>
      </c>
      <c r="E109" t="s">
        <v>262</v>
      </c>
      <c r="F109" t="str">
        <f t="shared" si="6"/>
        <v>Sria. Del Ayuntamiento</v>
      </c>
      <c r="G109" t="s">
        <v>44</v>
      </c>
      <c r="H109" t="str">
        <f t="shared" si="7"/>
        <v>Martinez</v>
      </c>
      <c r="I109" t="s">
        <v>321</v>
      </c>
      <c r="J109" t="str">
        <f t="shared" si="8"/>
        <v>Valdez</v>
      </c>
      <c r="K109" t="s">
        <v>322</v>
      </c>
      <c r="L109" t="str">
        <f t="shared" si="9"/>
        <v>Samantha Alejandra</v>
      </c>
      <c r="M109">
        <v>12840</v>
      </c>
    </row>
    <row r="110" spans="1:13" x14ac:dyDescent="0.25">
      <c r="A110">
        <v>109</v>
      </c>
      <c r="C110" t="s">
        <v>281</v>
      </c>
      <c r="D110" t="str">
        <f t="shared" si="5"/>
        <v>Juez Civico</v>
      </c>
      <c r="E110" t="s">
        <v>262</v>
      </c>
      <c r="F110" t="str">
        <f t="shared" si="6"/>
        <v>Sria. Del Ayuntamiento</v>
      </c>
      <c r="G110" t="s">
        <v>323</v>
      </c>
      <c r="H110" t="str">
        <f t="shared" si="7"/>
        <v>Valenzuela</v>
      </c>
      <c r="I110" t="s">
        <v>204</v>
      </c>
      <c r="J110" t="str">
        <f t="shared" si="8"/>
        <v>Rocha</v>
      </c>
      <c r="K110" t="s">
        <v>312</v>
      </c>
      <c r="L110" t="str">
        <f t="shared" si="9"/>
        <v>Marcela</v>
      </c>
      <c r="M110">
        <v>12840</v>
      </c>
    </row>
    <row r="111" spans="1:13" x14ac:dyDescent="0.25">
      <c r="A111">
        <v>110</v>
      </c>
      <c r="C111" t="s">
        <v>84</v>
      </c>
      <c r="D111" t="str">
        <f t="shared" si="5"/>
        <v>Auxiliar Administrativo</v>
      </c>
      <c r="E111" t="s">
        <v>262</v>
      </c>
      <c r="F111" t="str">
        <f t="shared" si="6"/>
        <v>Sria. Del Ayuntamiento</v>
      </c>
      <c r="G111" t="s">
        <v>15</v>
      </c>
      <c r="H111" t="str">
        <f t="shared" si="7"/>
        <v>Luna</v>
      </c>
      <c r="I111" t="s">
        <v>37</v>
      </c>
      <c r="J111" t="str">
        <f t="shared" si="8"/>
        <v>Gonzalez</v>
      </c>
      <c r="K111" t="s">
        <v>324</v>
      </c>
      <c r="L111" t="str">
        <f t="shared" si="9"/>
        <v>Sugey Alejandra</v>
      </c>
      <c r="M111">
        <v>10866</v>
      </c>
    </row>
    <row r="112" spans="1:13" x14ac:dyDescent="0.25">
      <c r="A112">
        <v>111</v>
      </c>
      <c r="C112" t="s">
        <v>325</v>
      </c>
      <c r="D112" t="str">
        <f t="shared" si="5"/>
        <v>Coord Convenios Y Transparenci</v>
      </c>
      <c r="E112" t="s">
        <v>326</v>
      </c>
      <c r="F112" t="str">
        <f t="shared" si="6"/>
        <v>Consejeria Juridica Muncipal</v>
      </c>
      <c r="G112" t="s">
        <v>278</v>
      </c>
      <c r="H112" t="str">
        <f t="shared" si="7"/>
        <v>Galvan</v>
      </c>
      <c r="I112" t="s">
        <v>54</v>
      </c>
      <c r="J112" t="str">
        <f t="shared" si="8"/>
        <v>Mendoza</v>
      </c>
      <c r="K112" t="s">
        <v>327</v>
      </c>
      <c r="L112" t="str">
        <f t="shared" si="9"/>
        <v>Laura Nelly</v>
      </c>
      <c r="M112">
        <v>26750</v>
      </c>
    </row>
    <row r="113" spans="1:13" x14ac:dyDescent="0.25">
      <c r="A113">
        <v>112</v>
      </c>
      <c r="C113" t="s">
        <v>328</v>
      </c>
      <c r="D113" t="str">
        <f t="shared" si="5"/>
        <v>Consejero Juridico Municipal</v>
      </c>
      <c r="E113" t="s">
        <v>326</v>
      </c>
      <c r="F113" t="str">
        <f t="shared" si="6"/>
        <v>Consejeria Juridica Muncipal</v>
      </c>
      <c r="G113" t="s">
        <v>37</v>
      </c>
      <c r="H113" t="str">
        <f t="shared" si="7"/>
        <v>Gonzalez</v>
      </c>
      <c r="I113" t="s">
        <v>329</v>
      </c>
      <c r="J113" t="str">
        <f t="shared" si="8"/>
        <v>Ruiz</v>
      </c>
      <c r="K113" t="s">
        <v>330</v>
      </c>
      <c r="L113" t="str">
        <f t="shared" si="9"/>
        <v>Gilberto</v>
      </c>
      <c r="M113">
        <v>53500</v>
      </c>
    </row>
    <row r="114" spans="1:13" x14ac:dyDescent="0.25">
      <c r="A114">
        <v>113</v>
      </c>
      <c r="C114" t="s">
        <v>331</v>
      </c>
      <c r="D114" t="str">
        <f t="shared" si="5"/>
        <v>Coord. De Amparos</v>
      </c>
      <c r="E114" t="s">
        <v>326</v>
      </c>
      <c r="F114" t="str">
        <f t="shared" si="6"/>
        <v>Consejeria Juridica Muncipal</v>
      </c>
      <c r="G114" t="s">
        <v>90</v>
      </c>
      <c r="H114" t="str">
        <f t="shared" si="7"/>
        <v>Carrizales</v>
      </c>
      <c r="I114" t="s">
        <v>2</v>
      </c>
      <c r="J114" t="str">
        <f t="shared" si="8"/>
        <v>Maya</v>
      </c>
      <c r="K114" t="s">
        <v>332</v>
      </c>
      <c r="L114" t="str">
        <f t="shared" si="9"/>
        <v>Sandra Guadalupe</v>
      </c>
      <c r="M114">
        <v>26750</v>
      </c>
    </row>
    <row r="115" spans="1:13" x14ac:dyDescent="0.25">
      <c r="A115">
        <v>114</v>
      </c>
      <c r="C115" t="s">
        <v>333</v>
      </c>
      <c r="D115" t="str">
        <f t="shared" si="5"/>
        <v>Coordinador Contencioso</v>
      </c>
      <c r="E115" t="s">
        <v>326</v>
      </c>
      <c r="F115" t="str">
        <f t="shared" si="6"/>
        <v>Consejeria Juridica Muncipal</v>
      </c>
      <c r="G115" t="s">
        <v>334</v>
      </c>
      <c r="H115" t="str">
        <f t="shared" si="7"/>
        <v>Carrillo</v>
      </c>
      <c r="I115" t="s">
        <v>335</v>
      </c>
      <c r="J115" t="str">
        <f t="shared" si="8"/>
        <v>Reyna</v>
      </c>
      <c r="K115" t="s">
        <v>336</v>
      </c>
      <c r="L115" t="str">
        <f t="shared" si="9"/>
        <v>Edgar Alan</v>
      </c>
      <c r="M115">
        <v>26750</v>
      </c>
    </row>
    <row r="116" spans="1:13" x14ac:dyDescent="0.25">
      <c r="A116">
        <v>115</v>
      </c>
      <c r="C116" t="s">
        <v>337</v>
      </c>
      <c r="D116" t="str">
        <f t="shared" si="5"/>
        <v>Coordinador Juridico C-4</v>
      </c>
      <c r="E116" t="s">
        <v>326</v>
      </c>
      <c r="F116" t="str">
        <f t="shared" si="6"/>
        <v>Consejeria Juridica Muncipal</v>
      </c>
      <c r="G116" t="s">
        <v>338</v>
      </c>
      <c r="H116" t="str">
        <f t="shared" si="7"/>
        <v>Peraza</v>
      </c>
      <c r="I116" t="s">
        <v>6</v>
      </c>
      <c r="J116" t="str">
        <f t="shared" si="8"/>
        <v>Hernandez</v>
      </c>
      <c r="K116" t="s">
        <v>339</v>
      </c>
      <c r="L116" t="str">
        <f t="shared" si="9"/>
        <v>Sergio</v>
      </c>
      <c r="M116">
        <v>32100</v>
      </c>
    </row>
    <row r="117" spans="1:13" x14ac:dyDescent="0.25">
      <c r="A117">
        <v>116</v>
      </c>
      <c r="C117" t="s">
        <v>315</v>
      </c>
      <c r="D117" t="str">
        <f t="shared" si="5"/>
        <v>Auxiliar Juridico</v>
      </c>
      <c r="E117" t="s">
        <v>326</v>
      </c>
      <c r="F117" t="str">
        <f t="shared" si="6"/>
        <v>Consejeria Juridica Muncipal</v>
      </c>
      <c r="G117" t="s">
        <v>340</v>
      </c>
      <c r="H117" t="str">
        <f t="shared" si="7"/>
        <v>Delgadillo</v>
      </c>
      <c r="I117" t="s">
        <v>341</v>
      </c>
      <c r="J117" t="str">
        <f t="shared" si="8"/>
        <v>Ulloa</v>
      </c>
      <c r="K117" t="s">
        <v>342</v>
      </c>
      <c r="L117" t="str">
        <f t="shared" si="9"/>
        <v>Isabel Monserrat</v>
      </c>
      <c r="M117">
        <v>13289.4</v>
      </c>
    </row>
    <row r="118" spans="1:13" x14ac:dyDescent="0.25">
      <c r="A118">
        <v>117</v>
      </c>
      <c r="C118" t="s">
        <v>315</v>
      </c>
      <c r="D118" t="str">
        <f t="shared" si="5"/>
        <v>Auxiliar Juridico</v>
      </c>
      <c r="E118" t="s">
        <v>326</v>
      </c>
      <c r="F118" t="str">
        <f t="shared" si="6"/>
        <v>Consejeria Juridica Muncipal</v>
      </c>
      <c r="G118" t="s">
        <v>37</v>
      </c>
      <c r="H118" t="str">
        <f t="shared" si="7"/>
        <v>Gonzalez</v>
      </c>
      <c r="I118" t="s">
        <v>54</v>
      </c>
      <c r="J118" t="str">
        <f t="shared" si="8"/>
        <v>Mendoza</v>
      </c>
      <c r="K118" t="s">
        <v>343</v>
      </c>
      <c r="L118" t="str">
        <f t="shared" si="9"/>
        <v>Nir Amir</v>
      </c>
      <c r="M118">
        <v>10426.1</v>
      </c>
    </row>
    <row r="119" spans="1:13" x14ac:dyDescent="0.25">
      <c r="A119">
        <v>118</v>
      </c>
      <c r="C119" t="s">
        <v>344</v>
      </c>
      <c r="D119" t="str">
        <f t="shared" si="5"/>
        <v>Rep. De Los Trabajadores</v>
      </c>
      <c r="E119" t="s">
        <v>345</v>
      </c>
      <c r="F119" t="str">
        <f t="shared" si="6"/>
        <v>Tribunal De Arbitraje</v>
      </c>
      <c r="G119" t="s">
        <v>127</v>
      </c>
      <c r="H119" t="str">
        <f t="shared" si="7"/>
        <v>Chavez</v>
      </c>
      <c r="I119" t="s">
        <v>44</v>
      </c>
      <c r="J119" t="str">
        <f t="shared" si="8"/>
        <v>Martinez</v>
      </c>
      <c r="K119" t="s">
        <v>24</v>
      </c>
      <c r="L119" t="str">
        <f t="shared" si="9"/>
        <v>Jesus</v>
      </c>
      <c r="M119">
        <v>55041</v>
      </c>
    </row>
    <row r="120" spans="1:13" x14ac:dyDescent="0.25">
      <c r="A120">
        <v>119</v>
      </c>
      <c r="C120" t="s">
        <v>346</v>
      </c>
      <c r="D120" t="str">
        <f t="shared" si="5"/>
        <v>Srio. Gral. De Acuerdos</v>
      </c>
      <c r="E120" t="s">
        <v>345</v>
      </c>
      <c r="F120" t="str">
        <f t="shared" si="6"/>
        <v>Tribunal De Arbitraje</v>
      </c>
      <c r="G120" t="s">
        <v>347</v>
      </c>
      <c r="H120" t="str">
        <f t="shared" si="7"/>
        <v>Peña</v>
      </c>
      <c r="I120" t="s">
        <v>134</v>
      </c>
      <c r="J120" t="str">
        <f t="shared" si="8"/>
        <v>Briones</v>
      </c>
      <c r="K120" t="s">
        <v>348</v>
      </c>
      <c r="L120" t="str">
        <f t="shared" si="9"/>
        <v>Teresa Aglae</v>
      </c>
      <c r="M120">
        <v>16050.06</v>
      </c>
    </row>
    <row r="121" spans="1:13" x14ac:dyDescent="0.25">
      <c r="A121">
        <v>120</v>
      </c>
      <c r="C121" t="s">
        <v>349</v>
      </c>
      <c r="D121" t="str">
        <f t="shared" si="5"/>
        <v>Actuario</v>
      </c>
      <c r="E121" t="s">
        <v>345</v>
      </c>
      <c r="F121" t="str">
        <f t="shared" si="6"/>
        <v>Tribunal De Arbitraje</v>
      </c>
      <c r="G121" t="s">
        <v>291</v>
      </c>
      <c r="H121" t="str">
        <f t="shared" si="7"/>
        <v>Benavides</v>
      </c>
      <c r="I121" t="s">
        <v>23</v>
      </c>
      <c r="J121" t="str">
        <f t="shared" si="8"/>
        <v>Ortega</v>
      </c>
      <c r="K121" t="s">
        <v>350</v>
      </c>
      <c r="L121" t="str">
        <f t="shared" si="9"/>
        <v>Ivette Alejandra</v>
      </c>
      <c r="M121">
        <v>19067.400000000001</v>
      </c>
    </row>
    <row r="122" spans="1:13" x14ac:dyDescent="0.25">
      <c r="A122">
        <v>121</v>
      </c>
      <c r="C122" t="s">
        <v>351</v>
      </c>
      <c r="D122" t="str">
        <f t="shared" si="5"/>
        <v>Pdte. De Tribunal De Arbitraje</v>
      </c>
      <c r="E122" t="s">
        <v>345</v>
      </c>
      <c r="F122" t="str">
        <f t="shared" si="6"/>
        <v>Tribunal De Arbitraje</v>
      </c>
      <c r="G122" t="s">
        <v>352</v>
      </c>
      <c r="H122" t="str">
        <f t="shared" si="7"/>
        <v>Medina</v>
      </c>
      <c r="I122" t="s">
        <v>164</v>
      </c>
      <c r="J122" t="str">
        <f t="shared" si="8"/>
        <v>Perez</v>
      </c>
      <c r="K122" t="s">
        <v>353</v>
      </c>
      <c r="L122" t="str">
        <f t="shared" si="9"/>
        <v>Alejandro</v>
      </c>
      <c r="M122">
        <v>52965</v>
      </c>
    </row>
    <row r="123" spans="1:13" x14ac:dyDescent="0.25">
      <c r="A123">
        <v>122</v>
      </c>
      <c r="C123" t="s">
        <v>354</v>
      </c>
      <c r="D123" t="str">
        <f t="shared" si="5"/>
        <v>Secretario Auxiliar</v>
      </c>
      <c r="E123" t="s">
        <v>345</v>
      </c>
      <c r="F123" t="str">
        <f t="shared" si="6"/>
        <v>Tribunal De Arbitraje</v>
      </c>
      <c r="G123" t="s">
        <v>355</v>
      </c>
      <c r="H123" t="str">
        <f t="shared" si="7"/>
        <v>Arellano</v>
      </c>
      <c r="I123" t="s">
        <v>44</v>
      </c>
      <c r="J123" t="str">
        <f t="shared" si="8"/>
        <v>Martinez</v>
      </c>
      <c r="K123" t="s">
        <v>356</v>
      </c>
      <c r="L123" t="str">
        <f t="shared" si="9"/>
        <v>Facundo</v>
      </c>
      <c r="M123">
        <v>14980</v>
      </c>
    </row>
    <row r="124" spans="1:13" x14ac:dyDescent="0.25">
      <c r="A124">
        <v>123</v>
      </c>
      <c r="C124" t="s">
        <v>84</v>
      </c>
      <c r="D124" t="str">
        <f t="shared" si="5"/>
        <v>Auxiliar Administrativo</v>
      </c>
      <c r="E124" t="s">
        <v>357</v>
      </c>
      <c r="F124" t="str">
        <f t="shared" si="6"/>
        <v>Direccion De Comercio</v>
      </c>
      <c r="G124" t="s">
        <v>358</v>
      </c>
      <c r="H124" t="str">
        <f t="shared" si="7"/>
        <v>Franco</v>
      </c>
      <c r="I124" t="s">
        <v>123</v>
      </c>
      <c r="J124" t="str">
        <f t="shared" si="8"/>
        <v>Flores</v>
      </c>
      <c r="K124" t="s">
        <v>359</v>
      </c>
      <c r="L124" t="str">
        <f t="shared" si="9"/>
        <v>Gerardo</v>
      </c>
      <c r="M124">
        <v>18190</v>
      </c>
    </row>
    <row r="125" spans="1:13" x14ac:dyDescent="0.25">
      <c r="A125">
        <v>124</v>
      </c>
      <c r="C125" t="s">
        <v>360</v>
      </c>
      <c r="D125" t="str">
        <f t="shared" si="5"/>
        <v>Director De Comercio</v>
      </c>
      <c r="E125" t="s">
        <v>357</v>
      </c>
      <c r="F125" t="str">
        <f t="shared" si="6"/>
        <v>Direccion De Comercio</v>
      </c>
      <c r="G125" t="s">
        <v>361</v>
      </c>
      <c r="H125" t="str">
        <f t="shared" si="7"/>
        <v>Villegas</v>
      </c>
      <c r="I125" t="s">
        <v>362</v>
      </c>
      <c r="J125" t="str">
        <f t="shared" si="8"/>
        <v>Moncada</v>
      </c>
      <c r="K125" t="s">
        <v>363</v>
      </c>
      <c r="L125" t="str">
        <f t="shared" si="9"/>
        <v>Margarito</v>
      </c>
      <c r="M125">
        <v>42800</v>
      </c>
    </row>
    <row r="126" spans="1:13" x14ac:dyDescent="0.25">
      <c r="A126">
        <v>125</v>
      </c>
      <c r="C126" t="s">
        <v>180</v>
      </c>
      <c r="D126" t="str">
        <f t="shared" si="5"/>
        <v>Inspector</v>
      </c>
      <c r="E126" t="s">
        <v>357</v>
      </c>
      <c r="F126" t="str">
        <f t="shared" si="6"/>
        <v>Direccion De Comercio</v>
      </c>
      <c r="G126" t="s">
        <v>47</v>
      </c>
      <c r="H126" t="str">
        <f t="shared" si="7"/>
        <v>Gaytan</v>
      </c>
      <c r="I126" t="s">
        <v>112</v>
      </c>
      <c r="J126" t="str">
        <f t="shared" si="8"/>
        <v>Velazquez</v>
      </c>
      <c r="K126" t="s">
        <v>364</v>
      </c>
      <c r="L126" t="str">
        <f t="shared" si="9"/>
        <v>Jose Luis</v>
      </c>
      <c r="M126">
        <v>16050</v>
      </c>
    </row>
    <row r="127" spans="1:13" x14ac:dyDescent="0.25">
      <c r="A127">
        <v>126</v>
      </c>
      <c r="C127" t="s">
        <v>180</v>
      </c>
      <c r="D127" t="str">
        <f t="shared" si="5"/>
        <v>Inspector</v>
      </c>
      <c r="E127" t="s">
        <v>357</v>
      </c>
      <c r="F127" t="str">
        <f t="shared" si="6"/>
        <v>Direccion De Comercio</v>
      </c>
      <c r="G127" t="s">
        <v>247</v>
      </c>
      <c r="H127" t="str">
        <f t="shared" si="7"/>
        <v>Torres</v>
      </c>
      <c r="I127" t="s">
        <v>365</v>
      </c>
      <c r="J127" t="str">
        <f t="shared" si="8"/>
        <v>Oliva</v>
      </c>
      <c r="K127" t="s">
        <v>366</v>
      </c>
      <c r="L127" t="str">
        <f t="shared" si="9"/>
        <v>Luis Gerardo</v>
      </c>
      <c r="M127">
        <v>9630</v>
      </c>
    </row>
    <row r="128" spans="1:13" x14ac:dyDescent="0.25">
      <c r="A128">
        <v>127</v>
      </c>
      <c r="C128" t="s">
        <v>130</v>
      </c>
      <c r="D128" t="str">
        <f t="shared" si="5"/>
        <v>Coordinador Operativo</v>
      </c>
      <c r="E128" t="s">
        <v>357</v>
      </c>
      <c r="F128" t="str">
        <f t="shared" si="6"/>
        <v>Direccion De Comercio</v>
      </c>
      <c r="G128" t="s">
        <v>194</v>
      </c>
      <c r="H128" t="str">
        <f t="shared" si="7"/>
        <v>Aguilar</v>
      </c>
      <c r="I128" t="s">
        <v>15</v>
      </c>
      <c r="J128" t="str">
        <f t="shared" si="8"/>
        <v>Luna</v>
      </c>
      <c r="K128" t="s">
        <v>165</v>
      </c>
      <c r="L128" t="str">
        <f t="shared" si="9"/>
        <v>Juan Arturo</v>
      </c>
      <c r="M128">
        <v>16050</v>
      </c>
    </row>
    <row r="129" spans="1:13" x14ac:dyDescent="0.25">
      <c r="A129">
        <v>128</v>
      </c>
      <c r="C129" t="s">
        <v>180</v>
      </c>
      <c r="D129" t="str">
        <f t="shared" si="5"/>
        <v>Inspector</v>
      </c>
      <c r="E129" t="s">
        <v>357</v>
      </c>
      <c r="F129" t="str">
        <f t="shared" si="6"/>
        <v>Direccion De Comercio</v>
      </c>
      <c r="G129" t="s">
        <v>214</v>
      </c>
      <c r="H129" t="str">
        <f t="shared" si="7"/>
        <v>Lopez</v>
      </c>
      <c r="I129" t="s">
        <v>203</v>
      </c>
      <c r="J129" t="str">
        <f t="shared" si="8"/>
        <v>Ramirez</v>
      </c>
      <c r="K129" t="s">
        <v>367</v>
      </c>
      <c r="L129" t="str">
        <f t="shared" si="9"/>
        <v>Lucero Jazmin</v>
      </c>
      <c r="M129">
        <v>9630</v>
      </c>
    </row>
    <row r="130" spans="1:13" x14ac:dyDescent="0.25">
      <c r="A130">
        <v>129</v>
      </c>
      <c r="C130" t="s">
        <v>180</v>
      </c>
      <c r="D130" t="str">
        <f t="shared" si="5"/>
        <v>Inspector</v>
      </c>
      <c r="E130" t="s">
        <v>357</v>
      </c>
      <c r="F130" t="str">
        <f t="shared" si="6"/>
        <v>Direccion De Comercio</v>
      </c>
      <c r="G130" t="s">
        <v>368</v>
      </c>
      <c r="H130" t="str">
        <f t="shared" si="7"/>
        <v>Robledo</v>
      </c>
      <c r="I130" t="s">
        <v>171</v>
      </c>
      <c r="J130" t="str">
        <f t="shared" si="8"/>
        <v>Castro</v>
      </c>
      <c r="K130" t="s">
        <v>369</v>
      </c>
      <c r="L130" t="str">
        <f t="shared" si="9"/>
        <v>America Monserrat</v>
      </c>
      <c r="M130">
        <v>9630</v>
      </c>
    </row>
    <row r="131" spans="1:13" x14ac:dyDescent="0.25">
      <c r="A131">
        <v>130</v>
      </c>
      <c r="C131" t="s">
        <v>180</v>
      </c>
      <c r="D131" t="str">
        <f t="shared" ref="D131:D194" si="10">PROPER(C131)</f>
        <v>Inspector</v>
      </c>
      <c r="E131" t="s">
        <v>357</v>
      </c>
      <c r="F131" t="str">
        <f t="shared" ref="F131:F194" si="11">PROPER(E131)</f>
        <v>Direccion De Comercio</v>
      </c>
      <c r="G131" t="s">
        <v>370</v>
      </c>
      <c r="H131" t="str">
        <f t="shared" ref="H131:H194" si="12">PROPER(G131)</f>
        <v>Servin</v>
      </c>
      <c r="I131" t="s">
        <v>181</v>
      </c>
      <c r="J131" t="str">
        <f t="shared" ref="J131:J194" si="13">PROPER(I131)</f>
        <v>Cano</v>
      </c>
      <c r="K131" t="s">
        <v>371</v>
      </c>
      <c r="L131" t="str">
        <f t="shared" ref="L131:L194" si="14">PROPER(K131)</f>
        <v>Ana Lorena</v>
      </c>
      <c r="M131">
        <v>12840</v>
      </c>
    </row>
    <row r="132" spans="1:13" x14ac:dyDescent="0.25">
      <c r="A132">
        <v>131</v>
      </c>
      <c r="C132" t="s">
        <v>180</v>
      </c>
      <c r="D132" t="str">
        <f t="shared" si="10"/>
        <v>Inspector</v>
      </c>
      <c r="E132" t="s">
        <v>357</v>
      </c>
      <c r="F132" t="str">
        <f t="shared" si="11"/>
        <v>Direccion De Comercio</v>
      </c>
      <c r="G132" t="s">
        <v>6</v>
      </c>
      <c r="H132" t="str">
        <f t="shared" si="12"/>
        <v>Hernandez</v>
      </c>
      <c r="I132" t="s">
        <v>372</v>
      </c>
      <c r="J132" t="str">
        <f t="shared" si="13"/>
        <v>Quiroz</v>
      </c>
      <c r="K132" t="s">
        <v>373</v>
      </c>
      <c r="L132" t="str">
        <f t="shared" si="14"/>
        <v>Teresa</v>
      </c>
      <c r="M132">
        <v>9451.2000000000007</v>
      </c>
    </row>
    <row r="133" spans="1:13" x14ac:dyDescent="0.25">
      <c r="A133">
        <v>132</v>
      </c>
      <c r="C133" t="s">
        <v>180</v>
      </c>
      <c r="D133" t="str">
        <f t="shared" si="10"/>
        <v>Inspector</v>
      </c>
      <c r="E133" t="s">
        <v>357</v>
      </c>
      <c r="F133" t="str">
        <f t="shared" si="11"/>
        <v>Direccion De Comercio</v>
      </c>
      <c r="G133" t="s">
        <v>374</v>
      </c>
      <c r="H133" t="str">
        <f t="shared" si="12"/>
        <v>Sosa</v>
      </c>
      <c r="I133" t="s">
        <v>93</v>
      </c>
      <c r="J133" t="str">
        <f t="shared" si="13"/>
        <v>Garza</v>
      </c>
      <c r="K133" t="s">
        <v>364</v>
      </c>
      <c r="L133" t="str">
        <f t="shared" si="14"/>
        <v>Jose Luis</v>
      </c>
      <c r="M133">
        <v>9630</v>
      </c>
    </row>
    <row r="134" spans="1:13" x14ac:dyDescent="0.25">
      <c r="A134">
        <v>133</v>
      </c>
      <c r="C134" t="s">
        <v>180</v>
      </c>
      <c r="D134" t="str">
        <f t="shared" si="10"/>
        <v>Inspector</v>
      </c>
      <c r="E134" t="s">
        <v>357</v>
      </c>
      <c r="F134" t="str">
        <f t="shared" si="11"/>
        <v>Direccion De Comercio</v>
      </c>
      <c r="G134" t="s">
        <v>194</v>
      </c>
      <c r="H134" t="str">
        <f t="shared" si="12"/>
        <v>Aguilar</v>
      </c>
      <c r="I134" t="s">
        <v>40</v>
      </c>
      <c r="J134" t="str">
        <f t="shared" si="13"/>
        <v>Moreno</v>
      </c>
      <c r="K134" t="s">
        <v>375</v>
      </c>
      <c r="L134" t="str">
        <f t="shared" si="14"/>
        <v>Fanny Yaretzy</v>
      </c>
      <c r="M134">
        <v>9451.2000000000007</v>
      </c>
    </row>
    <row r="135" spans="1:13" x14ac:dyDescent="0.25">
      <c r="A135">
        <v>134</v>
      </c>
      <c r="C135" t="s">
        <v>180</v>
      </c>
      <c r="D135" t="str">
        <f t="shared" si="10"/>
        <v>Inspector</v>
      </c>
      <c r="E135" t="s">
        <v>357</v>
      </c>
      <c r="F135" t="str">
        <f t="shared" si="11"/>
        <v>Direccion De Comercio</v>
      </c>
      <c r="G135" t="s">
        <v>93</v>
      </c>
      <c r="H135" t="str">
        <f t="shared" si="12"/>
        <v>Garza</v>
      </c>
      <c r="I135" t="s">
        <v>51</v>
      </c>
      <c r="J135" t="str">
        <f t="shared" si="13"/>
        <v>Garcia</v>
      </c>
      <c r="K135" t="s">
        <v>376</v>
      </c>
      <c r="L135" t="str">
        <f t="shared" si="14"/>
        <v>Guadalupe</v>
      </c>
      <c r="M135">
        <v>9451.24</v>
      </c>
    </row>
    <row r="136" spans="1:13" x14ac:dyDescent="0.25">
      <c r="A136">
        <v>135</v>
      </c>
      <c r="C136" t="s">
        <v>84</v>
      </c>
      <c r="D136" t="str">
        <f t="shared" si="10"/>
        <v>Auxiliar Administrativo</v>
      </c>
      <c r="E136" t="s">
        <v>377</v>
      </c>
      <c r="F136" t="str">
        <f t="shared" si="11"/>
        <v>Sria De Bienestar</v>
      </c>
      <c r="G136" t="s">
        <v>368</v>
      </c>
      <c r="H136" t="str">
        <f t="shared" si="12"/>
        <v>Robledo</v>
      </c>
      <c r="I136" t="s">
        <v>185</v>
      </c>
      <c r="J136" t="str">
        <f t="shared" si="13"/>
        <v>Mendez</v>
      </c>
      <c r="K136" t="s">
        <v>378</v>
      </c>
      <c r="L136" t="str">
        <f t="shared" si="14"/>
        <v>Jose Damian</v>
      </c>
      <c r="M136">
        <v>25680.04</v>
      </c>
    </row>
    <row r="137" spans="1:13" x14ac:dyDescent="0.25">
      <c r="A137">
        <v>136</v>
      </c>
      <c r="C137" t="s">
        <v>133</v>
      </c>
      <c r="D137" t="str">
        <f t="shared" si="10"/>
        <v>Auxiliar</v>
      </c>
      <c r="E137" t="s">
        <v>377</v>
      </c>
      <c r="F137" t="str">
        <f t="shared" si="11"/>
        <v>Sria De Bienestar</v>
      </c>
      <c r="G137" t="s">
        <v>379</v>
      </c>
      <c r="H137" t="str">
        <f t="shared" si="12"/>
        <v>Galindo</v>
      </c>
      <c r="I137" t="s">
        <v>380</v>
      </c>
      <c r="J137" t="str">
        <f t="shared" si="13"/>
        <v>Santos</v>
      </c>
      <c r="K137" t="s">
        <v>381</v>
      </c>
      <c r="L137" t="str">
        <f t="shared" si="14"/>
        <v>Ana Veronica</v>
      </c>
      <c r="M137">
        <v>18291</v>
      </c>
    </row>
    <row r="138" spans="1:13" x14ac:dyDescent="0.25">
      <c r="A138">
        <v>137</v>
      </c>
      <c r="C138" t="s">
        <v>82</v>
      </c>
      <c r="D138" t="str">
        <f t="shared" si="10"/>
        <v>Secretaria</v>
      </c>
      <c r="E138" t="s">
        <v>377</v>
      </c>
      <c r="F138" t="str">
        <f t="shared" si="11"/>
        <v>Sria De Bienestar</v>
      </c>
      <c r="G138" t="s">
        <v>382</v>
      </c>
      <c r="H138" t="str">
        <f t="shared" si="12"/>
        <v>Guevara</v>
      </c>
      <c r="I138" t="s">
        <v>383</v>
      </c>
      <c r="J138" t="str">
        <f t="shared" si="13"/>
        <v>Lara</v>
      </c>
      <c r="K138" t="s">
        <v>384</v>
      </c>
      <c r="L138" t="str">
        <f t="shared" si="14"/>
        <v>Sandra Esmeralda</v>
      </c>
      <c r="M138">
        <v>14633</v>
      </c>
    </row>
    <row r="139" spans="1:13" x14ac:dyDescent="0.25">
      <c r="A139">
        <v>138</v>
      </c>
      <c r="C139" t="s">
        <v>385</v>
      </c>
      <c r="D139" t="str">
        <f t="shared" si="10"/>
        <v>Coord. De Logistica De Eventos</v>
      </c>
      <c r="E139" t="s">
        <v>377</v>
      </c>
      <c r="F139" t="str">
        <f t="shared" si="11"/>
        <v>Sria De Bienestar</v>
      </c>
      <c r="G139" t="s">
        <v>194</v>
      </c>
      <c r="H139" t="str">
        <f t="shared" si="12"/>
        <v>Aguilar</v>
      </c>
      <c r="I139" t="s">
        <v>127</v>
      </c>
      <c r="J139" t="str">
        <f t="shared" si="13"/>
        <v>Chavez</v>
      </c>
      <c r="K139" t="s">
        <v>386</v>
      </c>
      <c r="L139" t="str">
        <f t="shared" si="14"/>
        <v>Oscar</v>
      </c>
      <c r="M139">
        <v>24174</v>
      </c>
    </row>
    <row r="140" spans="1:13" x14ac:dyDescent="0.25">
      <c r="A140">
        <v>139</v>
      </c>
      <c r="C140" t="s">
        <v>387</v>
      </c>
      <c r="D140" t="str">
        <f t="shared" si="10"/>
        <v>Sub Director Administrativo</v>
      </c>
      <c r="E140" t="s">
        <v>377</v>
      </c>
      <c r="F140" t="str">
        <f t="shared" si="11"/>
        <v>Sria De Bienestar</v>
      </c>
      <c r="G140" t="s">
        <v>194</v>
      </c>
      <c r="H140" t="str">
        <f t="shared" si="12"/>
        <v>Aguilar</v>
      </c>
      <c r="I140" t="s">
        <v>388</v>
      </c>
      <c r="J140" t="str">
        <f t="shared" si="13"/>
        <v>Guerrero</v>
      </c>
      <c r="K140" t="s">
        <v>389</v>
      </c>
      <c r="L140" t="str">
        <f t="shared" si="14"/>
        <v>Maria Veronica</v>
      </c>
      <c r="M140">
        <v>37450</v>
      </c>
    </row>
    <row r="141" spans="1:13" x14ac:dyDescent="0.25">
      <c r="A141">
        <v>140</v>
      </c>
      <c r="C141" t="s">
        <v>390</v>
      </c>
      <c r="D141" t="str">
        <f t="shared" si="10"/>
        <v>Dir De Bienestar Comunitario</v>
      </c>
      <c r="E141" t="s">
        <v>377</v>
      </c>
      <c r="F141" t="str">
        <f t="shared" si="11"/>
        <v>Sria De Bienestar</v>
      </c>
      <c r="G141" t="s">
        <v>93</v>
      </c>
      <c r="H141" t="str">
        <f t="shared" si="12"/>
        <v>Garza</v>
      </c>
      <c r="I141" t="s">
        <v>50</v>
      </c>
      <c r="J141" t="str">
        <f t="shared" si="13"/>
        <v>Gomez</v>
      </c>
      <c r="K141" t="s">
        <v>391</v>
      </c>
      <c r="L141" t="str">
        <f t="shared" si="14"/>
        <v>Mauricio Ivan</v>
      </c>
      <c r="M141">
        <v>42800</v>
      </c>
    </row>
    <row r="142" spans="1:13" x14ac:dyDescent="0.25">
      <c r="A142">
        <v>141</v>
      </c>
      <c r="C142" t="s">
        <v>392</v>
      </c>
      <c r="D142" t="str">
        <f t="shared" si="10"/>
        <v>Srio. De Bienestar</v>
      </c>
      <c r="E142" t="s">
        <v>377</v>
      </c>
      <c r="F142" t="str">
        <f t="shared" si="11"/>
        <v>Sria De Bienestar</v>
      </c>
      <c r="G142" t="s">
        <v>123</v>
      </c>
      <c r="H142" t="str">
        <f t="shared" si="12"/>
        <v>Flores</v>
      </c>
      <c r="I142" t="s">
        <v>393</v>
      </c>
      <c r="J142" t="str">
        <f t="shared" si="13"/>
        <v>Carrales</v>
      </c>
      <c r="K142" t="s">
        <v>394</v>
      </c>
      <c r="L142" t="str">
        <f t="shared" si="14"/>
        <v>Daniel Fernando</v>
      </c>
      <c r="M142">
        <v>74900</v>
      </c>
    </row>
    <row r="143" spans="1:13" x14ac:dyDescent="0.25">
      <c r="A143">
        <v>142</v>
      </c>
      <c r="C143" t="s">
        <v>395</v>
      </c>
      <c r="D143" t="str">
        <f t="shared" si="10"/>
        <v>Coord. De Parques Municipales</v>
      </c>
      <c r="E143" t="s">
        <v>377</v>
      </c>
      <c r="F143" t="str">
        <f t="shared" si="11"/>
        <v>Sria De Bienestar</v>
      </c>
      <c r="G143" t="s">
        <v>27</v>
      </c>
      <c r="H143" t="str">
        <f t="shared" si="12"/>
        <v>Rodriguez</v>
      </c>
      <c r="I143" t="s">
        <v>37</v>
      </c>
      <c r="J143" t="str">
        <f t="shared" si="13"/>
        <v>Gonzalez</v>
      </c>
      <c r="K143" t="s">
        <v>396</v>
      </c>
      <c r="L143" t="str">
        <f t="shared" si="14"/>
        <v>Sergio Anselmo</v>
      </c>
      <c r="M143">
        <v>42800</v>
      </c>
    </row>
    <row r="144" spans="1:13" x14ac:dyDescent="0.25">
      <c r="A144">
        <v>143</v>
      </c>
      <c r="C144" t="s">
        <v>397</v>
      </c>
      <c r="D144" t="str">
        <f t="shared" si="10"/>
        <v>Coord. De Jovenes Zona Pte.</v>
      </c>
      <c r="E144" t="s">
        <v>377</v>
      </c>
      <c r="F144" t="str">
        <f t="shared" si="11"/>
        <v>Sria De Bienestar</v>
      </c>
      <c r="G144" t="s">
        <v>93</v>
      </c>
      <c r="H144" t="str">
        <f t="shared" si="12"/>
        <v>Garza</v>
      </c>
      <c r="I144" t="s">
        <v>372</v>
      </c>
      <c r="J144" t="str">
        <f t="shared" si="13"/>
        <v>Quiroz</v>
      </c>
      <c r="K144" t="s">
        <v>398</v>
      </c>
      <c r="L144" t="str">
        <f t="shared" si="14"/>
        <v>Mario Alberto</v>
      </c>
      <c r="M144">
        <v>17120</v>
      </c>
    </row>
    <row r="145" spans="1:13" x14ac:dyDescent="0.25">
      <c r="A145">
        <v>144</v>
      </c>
      <c r="C145" t="s">
        <v>77</v>
      </c>
      <c r="D145" t="str">
        <f t="shared" si="10"/>
        <v>Coordinador</v>
      </c>
      <c r="E145" t="s">
        <v>377</v>
      </c>
      <c r="F145" t="str">
        <f t="shared" si="11"/>
        <v>Sria De Bienestar</v>
      </c>
      <c r="G145" t="s">
        <v>399</v>
      </c>
      <c r="H145" t="str">
        <f t="shared" si="12"/>
        <v>Silva</v>
      </c>
      <c r="I145" t="s">
        <v>400</v>
      </c>
      <c r="J145" t="str">
        <f t="shared" si="13"/>
        <v>Millan</v>
      </c>
      <c r="K145" t="s">
        <v>401</v>
      </c>
      <c r="L145" t="str">
        <f t="shared" si="14"/>
        <v>Jorge Amel</v>
      </c>
      <c r="M145">
        <v>15000</v>
      </c>
    </row>
    <row r="146" spans="1:13" x14ac:dyDescent="0.25">
      <c r="A146">
        <v>145</v>
      </c>
      <c r="C146" t="s">
        <v>402</v>
      </c>
      <c r="D146" t="str">
        <f t="shared" si="10"/>
        <v>Director Atn. A La Juventud</v>
      </c>
      <c r="E146" t="s">
        <v>377</v>
      </c>
      <c r="F146" t="str">
        <f t="shared" si="11"/>
        <v>Sria De Bienestar</v>
      </c>
      <c r="G146" t="s">
        <v>403</v>
      </c>
      <c r="H146" t="str">
        <f t="shared" si="12"/>
        <v>Carmona</v>
      </c>
      <c r="I146" t="s">
        <v>203</v>
      </c>
      <c r="J146" t="str">
        <f t="shared" si="13"/>
        <v>Ramirez</v>
      </c>
      <c r="K146" t="s">
        <v>404</v>
      </c>
      <c r="L146" t="str">
        <f t="shared" si="14"/>
        <v>Anali</v>
      </c>
      <c r="M146">
        <v>42800</v>
      </c>
    </row>
    <row r="147" spans="1:13" x14ac:dyDescent="0.25">
      <c r="A147">
        <v>146</v>
      </c>
      <c r="C147" t="s">
        <v>405</v>
      </c>
      <c r="D147" t="str">
        <f t="shared" si="10"/>
        <v>Sub Dir D/Bienestar, Vinc. Y C</v>
      </c>
      <c r="E147" t="s">
        <v>377</v>
      </c>
      <c r="F147" t="str">
        <f t="shared" si="11"/>
        <v>Sria De Bienestar</v>
      </c>
      <c r="G147" t="s">
        <v>406</v>
      </c>
      <c r="H147" t="str">
        <f t="shared" si="12"/>
        <v>Vidaña</v>
      </c>
      <c r="I147" t="s">
        <v>27</v>
      </c>
      <c r="J147" t="str">
        <f t="shared" si="13"/>
        <v>Rodriguez</v>
      </c>
      <c r="K147" t="s">
        <v>407</v>
      </c>
      <c r="L147" t="str">
        <f t="shared" si="14"/>
        <v>Francisco Roman</v>
      </c>
      <c r="M147">
        <v>26750</v>
      </c>
    </row>
    <row r="148" spans="1:13" x14ac:dyDescent="0.25">
      <c r="A148">
        <v>147</v>
      </c>
      <c r="C148" t="s">
        <v>84</v>
      </c>
      <c r="D148" t="str">
        <f t="shared" si="10"/>
        <v>Auxiliar Administrativo</v>
      </c>
      <c r="E148" t="s">
        <v>377</v>
      </c>
      <c r="F148" t="str">
        <f t="shared" si="11"/>
        <v>Sria De Bienestar</v>
      </c>
      <c r="G148" t="s">
        <v>37</v>
      </c>
      <c r="H148" t="str">
        <f t="shared" si="12"/>
        <v>Gonzalez</v>
      </c>
      <c r="I148" t="s">
        <v>44</v>
      </c>
      <c r="J148" t="str">
        <f t="shared" si="13"/>
        <v>Martinez</v>
      </c>
      <c r="K148" t="s">
        <v>408</v>
      </c>
      <c r="L148" t="str">
        <f t="shared" si="14"/>
        <v>Gladys Nayeli</v>
      </c>
      <c r="M148">
        <v>10700</v>
      </c>
    </row>
    <row r="149" spans="1:13" x14ac:dyDescent="0.25">
      <c r="A149">
        <v>148</v>
      </c>
      <c r="C149" t="s">
        <v>409</v>
      </c>
      <c r="D149" t="str">
        <f t="shared" si="10"/>
        <v>Coord. De Invernadero Mpal.</v>
      </c>
      <c r="E149" t="s">
        <v>377</v>
      </c>
      <c r="F149" t="str">
        <f t="shared" si="11"/>
        <v>Sria De Bienestar</v>
      </c>
      <c r="G149" t="s">
        <v>93</v>
      </c>
      <c r="H149" t="str">
        <f t="shared" si="12"/>
        <v>Garza</v>
      </c>
      <c r="I149" t="s">
        <v>123</v>
      </c>
      <c r="J149" t="str">
        <f t="shared" si="13"/>
        <v>Flores</v>
      </c>
      <c r="K149" t="s">
        <v>410</v>
      </c>
      <c r="L149" t="str">
        <f t="shared" si="14"/>
        <v>Karla Alejandra</v>
      </c>
      <c r="M149">
        <v>14980</v>
      </c>
    </row>
    <row r="150" spans="1:13" x14ac:dyDescent="0.25">
      <c r="A150">
        <v>149</v>
      </c>
      <c r="C150" t="s">
        <v>411</v>
      </c>
      <c r="D150" t="str">
        <f t="shared" si="10"/>
        <v>Chofer</v>
      </c>
      <c r="E150" t="s">
        <v>377</v>
      </c>
      <c r="F150" t="str">
        <f t="shared" si="11"/>
        <v>Sria De Bienestar</v>
      </c>
      <c r="G150" t="s">
        <v>412</v>
      </c>
      <c r="H150" t="str">
        <f t="shared" si="12"/>
        <v>Bernal</v>
      </c>
      <c r="I150" t="s">
        <v>93</v>
      </c>
      <c r="J150" t="str">
        <f t="shared" si="13"/>
        <v>Garza</v>
      </c>
      <c r="K150" t="s">
        <v>413</v>
      </c>
      <c r="L150" t="str">
        <f t="shared" si="14"/>
        <v>Jose</v>
      </c>
      <c r="M150">
        <v>10700</v>
      </c>
    </row>
    <row r="151" spans="1:13" x14ac:dyDescent="0.25">
      <c r="A151">
        <v>150</v>
      </c>
      <c r="C151" t="s">
        <v>414</v>
      </c>
      <c r="D151" t="str">
        <f t="shared" si="10"/>
        <v>Director De Fomento Educativo</v>
      </c>
      <c r="E151" t="s">
        <v>415</v>
      </c>
      <c r="F151" t="str">
        <f t="shared" si="11"/>
        <v>Direccion De Fomento Educativo</v>
      </c>
      <c r="G151" t="s">
        <v>416</v>
      </c>
      <c r="H151" t="str">
        <f t="shared" si="12"/>
        <v>Faz</v>
      </c>
      <c r="I151" t="s">
        <v>417</v>
      </c>
      <c r="J151" t="str">
        <f t="shared" si="13"/>
        <v>Eguia</v>
      </c>
      <c r="K151" t="s">
        <v>418</v>
      </c>
      <c r="L151" t="str">
        <f t="shared" si="14"/>
        <v>Salvador</v>
      </c>
      <c r="M151">
        <v>42800</v>
      </c>
    </row>
    <row r="152" spans="1:13" x14ac:dyDescent="0.25">
      <c r="A152">
        <v>151</v>
      </c>
      <c r="C152" t="s">
        <v>419</v>
      </c>
      <c r="D152" t="str">
        <f t="shared" si="10"/>
        <v>Maestro De Musica</v>
      </c>
      <c r="E152" t="s">
        <v>415</v>
      </c>
      <c r="F152" t="str">
        <f t="shared" si="11"/>
        <v>Direccion De Fomento Educativo</v>
      </c>
      <c r="G152" t="s">
        <v>37</v>
      </c>
      <c r="H152" t="str">
        <f t="shared" si="12"/>
        <v>Gonzalez</v>
      </c>
      <c r="I152" t="s">
        <v>214</v>
      </c>
      <c r="J152" t="str">
        <f t="shared" si="13"/>
        <v>Lopez</v>
      </c>
      <c r="K152" t="s">
        <v>420</v>
      </c>
      <c r="L152" t="str">
        <f t="shared" si="14"/>
        <v>Hector Eliud</v>
      </c>
      <c r="M152">
        <v>9451.2000000000007</v>
      </c>
    </row>
    <row r="153" spans="1:13" x14ac:dyDescent="0.25">
      <c r="A153">
        <v>152</v>
      </c>
      <c r="C153" t="s">
        <v>419</v>
      </c>
      <c r="D153" t="str">
        <f t="shared" si="10"/>
        <v>Maestro De Musica</v>
      </c>
      <c r="E153" t="s">
        <v>415</v>
      </c>
      <c r="F153" t="str">
        <f t="shared" si="11"/>
        <v>Direccion De Fomento Educativo</v>
      </c>
      <c r="G153" t="s">
        <v>90</v>
      </c>
      <c r="H153" t="str">
        <f t="shared" si="12"/>
        <v>Carrizales</v>
      </c>
      <c r="I153" t="s">
        <v>421</v>
      </c>
      <c r="J153" t="str">
        <f t="shared" si="13"/>
        <v>Alonso</v>
      </c>
      <c r="K153" t="s">
        <v>422</v>
      </c>
      <c r="L153" t="str">
        <f t="shared" si="14"/>
        <v>Gustavo</v>
      </c>
      <c r="M153">
        <v>15000</v>
      </c>
    </row>
    <row r="154" spans="1:13" x14ac:dyDescent="0.25">
      <c r="A154">
        <v>153</v>
      </c>
      <c r="C154" t="s">
        <v>423</v>
      </c>
      <c r="D154" t="str">
        <f t="shared" si="10"/>
        <v>Jefatura</v>
      </c>
      <c r="E154" t="s">
        <v>415</v>
      </c>
      <c r="F154" t="str">
        <f t="shared" si="11"/>
        <v>Direccion De Fomento Educativo</v>
      </c>
      <c r="G154" t="s">
        <v>383</v>
      </c>
      <c r="H154" t="str">
        <f t="shared" si="12"/>
        <v>Lara</v>
      </c>
      <c r="I154" t="s">
        <v>128</v>
      </c>
      <c r="J154" t="str">
        <f t="shared" si="13"/>
        <v>Muñoz</v>
      </c>
      <c r="K154" t="s">
        <v>424</v>
      </c>
      <c r="L154" t="str">
        <f t="shared" si="14"/>
        <v>Brenda Deyanira</v>
      </c>
      <c r="M154">
        <v>9451.2000000000007</v>
      </c>
    </row>
    <row r="155" spans="1:13" x14ac:dyDescent="0.25">
      <c r="A155">
        <v>154</v>
      </c>
      <c r="C155" t="s">
        <v>425</v>
      </c>
      <c r="D155" t="str">
        <f t="shared" si="10"/>
        <v>Tramoyista</v>
      </c>
      <c r="E155" t="s">
        <v>415</v>
      </c>
      <c r="F155" t="str">
        <f t="shared" si="11"/>
        <v>Direccion De Fomento Educativo</v>
      </c>
      <c r="G155" t="s">
        <v>426</v>
      </c>
      <c r="H155" t="str">
        <f t="shared" si="12"/>
        <v>Tavera</v>
      </c>
      <c r="I155" t="s">
        <v>112</v>
      </c>
      <c r="J155" t="str">
        <f t="shared" si="13"/>
        <v>Velazquez</v>
      </c>
      <c r="K155" t="s">
        <v>427</v>
      </c>
      <c r="L155" t="str">
        <f t="shared" si="14"/>
        <v>Axel</v>
      </c>
      <c r="M155">
        <v>5000</v>
      </c>
    </row>
    <row r="156" spans="1:13" x14ac:dyDescent="0.25">
      <c r="A156">
        <v>155</v>
      </c>
      <c r="C156" t="s">
        <v>428</v>
      </c>
      <c r="D156" t="str">
        <f t="shared" si="10"/>
        <v>Tecnico Teatral</v>
      </c>
      <c r="E156" t="s">
        <v>415</v>
      </c>
      <c r="F156" t="str">
        <f t="shared" si="11"/>
        <v>Direccion De Fomento Educativo</v>
      </c>
      <c r="G156" t="s">
        <v>429</v>
      </c>
      <c r="H156" t="str">
        <f t="shared" si="12"/>
        <v>Jaramillo</v>
      </c>
      <c r="I156" t="s">
        <v>185</v>
      </c>
      <c r="J156" t="str">
        <f t="shared" si="13"/>
        <v>Mendez</v>
      </c>
      <c r="K156" t="s">
        <v>430</v>
      </c>
      <c r="L156" t="str">
        <f t="shared" si="14"/>
        <v>Jorge Jhovan</v>
      </c>
      <c r="M156">
        <v>10000</v>
      </c>
    </row>
    <row r="157" spans="1:13" x14ac:dyDescent="0.25">
      <c r="A157">
        <v>156</v>
      </c>
      <c r="C157" t="s">
        <v>431</v>
      </c>
      <c r="D157" t="str">
        <f t="shared" si="10"/>
        <v>Responsable De Prog. Sociales</v>
      </c>
      <c r="E157" t="s">
        <v>415</v>
      </c>
      <c r="F157" t="str">
        <f t="shared" si="11"/>
        <v>Direccion De Fomento Educativo</v>
      </c>
      <c r="G157" t="s">
        <v>432</v>
      </c>
      <c r="H157" t="str">
        <f t="shared" si="12"/>
        <v>Bermudes</v>
      </c>
      <c r="I157" t="s">
        <v>112</v>
      </c>
      <c r="J157" t="str">
        <f t="shared" si="13"/>
        <v>Velazquez</v>
      </c>
      <c r="K157" t="s">
        <v>433</v>
      </c>
      <c r="L157" t="str">
        <f t="shared" si="14"/>
        <v>Jan Alexandro</v>
      </c>
      <c r="M157">
        <v>9451.2000000000007</v>
      </c>
    </row>
    <row r="158" spans="1:13" x14ac:dyDescent="0.25">
      <c r="A158">
        <v>157</v>
      </c>
      <c r="C158" t="s">
        <v>434</v>
      </c>
      <c r="D158" t="str">
        <f t="shared" si="10"/>
        <v>Maestro De Robotica</v>
      </c>
      <c r="E158" t="s">
        <v>415</v>
      </c>
      <c r="F158" t="str">
        <f t="shared" si="11"/>
        <v>Direccion De Fomento Educativo</v>
      </c>
      <c r="G158" t="s">
        <v>435</v>
      </c>
      <c r="H158" t="str">
        <f t="shared" si="12"/>
        <v>Saavedra</v>
      </c>
      <c r="I158" t="s">
        <v>44</v>
      </c>
      <c r="J158" t="str">
        <f t="shared" si="13"/>
        <v>Martinez</v>
      </c>
      <c r="K158" t="s">
        <v>436</v>
      </c>
      <c r="L158" t="str">
        <f t="shared" si="14"/>
        <v>Arturo</v>
      </c>
      <c r="M158">
        <v>9451.2000000000007</v>
      </c>
    </row>
    <row r="159" spans="1:13" x14ac:dyDescent="0.25">
      <c r="A159">
        <v>158</v>
      </c>
      <c r="C159" t="s">
        <v>428</v>
      </c>
      <c r="D159" t="str">
        <f t="shared" si="10"/>
        <v>Tecnico Teatral</v>
      </c>
      <c r="E159" t="s">
        <v>415</v>
      </c>
      <c r="F159" t="str">
        <f t="shared" si="11"/>
        <v>Direccion De Fomento Educativo</v>
      </c>
      <c r="G159" t="s">
        <v>243</v>
      </c>
      <c r="H159" t="str">
        <f t="shared" si="12"/>
        <v>Vazquez</v>
      </c>
      <c r="I159" t="s">
        <v>429</v>
      </c>
      <c r="J159" t="str">
        <f t="shared" si="13"/>
        <v>Jaramillo</v>
      </c>
      <c r="K159" t="s">
        <v>437</v>
      </c>
      <c r="L159" t="str">
        <f t="shared" si="14"/>
        <v>Alberto Missael</v>
      </c>
      <c r="M159">
        <v>10000</v>
      </c>
    </row>
    <row r="160" spans="1:13" x14ac:dyDescent="0.25">
      <c r="A160">
        <v>159</v>
      </c>
      <c r="C160" t="s">
        <v>438</v>
      </c>
      <c r="D160" t="str">
        <f t="shared" si="10"/>
        <v>Jefe De Difusion Cultural</v>
      </c>
      <c r="E160" t="s">
        <v>415</v>
      </c>
      <c r="F160" t="str">
        <f t="shared" si="11"/>
        <v>Direccion De Fomento Educativo</v>
      </c>
      <c r="G160" t="s">
        <v>6</v>
      </c>
      <c r="H160" t="str">
        <f t="shared" si="12"/>
        <v>Hernandez</v>
      </c>
      <c r="I160" t="s">
        <v>6</v>
      </c>
      <c r="J160" t="str">
        <f t="shared" si="13"/>
        <v>Hernandez</v>
      </c>
      <c r="K160" t="s">
        <v>439</v>
      </c>
      <c r="L160" t="str">
        <f t="shared" si="14"/>
        <v>Rafael</v>
      </c>
      <c r="M160">
        <v>15000</v>
      </c>
    </row>
    <row r="161" spans="1:13" x14ac:dyDescent="0.25">
      <c r="A161">
        <v>160</v>
      </c>
      <c r="C161" t="s">
        <v>84</v>
      </c>
      <c r="D161" t="str">
        <f t="shared" si="10"/>
        <v>Auxiliar Administrativo</v>
      </c>
      <c r="E161" t="s">
        <v>440</v>
      </c>
      <c r="F161" t="str">
        <f t="shared" si="11"/>
        <v>Dir De Activ. Fisc. Y Deportes</v>
      </c>
      <c r="G161" t="s">
        <v>441</v>
      </c>
      <c r="H161" t="str">
        <f t="shared" si="12"/>
        <v>Batres</v>
      </c>
      <c r="I161" t="s">
        <v>50</v>
      </c>
      <c r="J161" t="str">
        <f t="shared" si="13"/>
        <v>Gomez</v>
      </c>
      <c r="K161" t="s">
        <v>442</v>
      </c>
      <c r="L161" t="str">
        <f t="shared" si="14"/>
        <v>Fernando Ii</v>
      </c>
      <c r="M161">
        <v>30722</v>
      </c>
    </row>
    <row r="162" spans="1:13" x14ac:dyDescent="0.25">
      <c r="A162">
        <v>161</v>
      </c>
      <c r="C162" t="s">
        <v>443</v>
      </c>
      <c r="D162" t="str">
        <f t="shared" si="10"/>
        <v>Admor. De Unidad Deportiva</v>
      </c>
      <c r="E162" t="s">
        <v>440</v>
      </c>
      <c r="F162" t="str">
        <f t="shared" si="11"/>
        <v>Dir De Activ. Fisc. Y Deportes</v>
      </c>
      <c r="G162" t="s">
        <v>444</v>
      </c>
      <c r="H162" t="str">
        <f t="shared" si="12"/>
        <v>Resendiz</v>
      </c>
      <c r="I162" t="s">
        <v>291</v>
      </c>
      <c r="J162" t="str">
        <f t="shared" si="13"/>
        <v>Benavides</v>
      </c>
      <c r="K162" t="s">
        <v>445</v>
      </c>
      <c r="L162" t="str">
        <f t="shared" si="14"/>
        <v>Juan Carlos</v>
      </c>
      <c r="M162">
        <v>24174.02</v>
      </c>
    </row>
    <row r="163" spans="1:13" x14ac:dyDescent="0.25">
      <c r="A163">
        <v>162</v>
      </c>
      <c r="C163" t="s">
        <v>446</v>
      </c>
      <c r="D163" t="str">
        <f t="shared" si="10"/>
        <v>Instructora De Bailoterapia</v>
      </c>
      <c r="E163" t="s">
        <v>440</v>
      </c>
      <c r="F163" t="str">
        <f t="shared" si="11"/>
        <v>Dir De Activ. Fisc. Y Deportes</v>
      </c>
      <c r="G163" t="s">
        <v>447</v>
      </c>
      <c r="H163" t="str">
        <f t="shared" si="12"/>
        <v>Saucedo</v>
      </c>
      <c r="I163" t="s">
        <v>203</v>
      </c>
      <c r="J163" t="str">
        <f t="shared" si="13"/>
        <v>Ramirez</v>
      </c>
      <c r="K163" t="s">
        <v>244</v>
      </c>
      <c r="L163" t="str">
        <f t="shared" si="14"/>
        <v>Esthela</v>
      </c>
      <c r="M163">
        <v>9451.2000000000007</v>
      </c>
    </row>
    <row r="164" spans="1:13" x14ac:dyDescent="0.25">
      <c r="A164">
        <v>163</v>
      </c>
      <c r="C164" t="s">
        <v>448</v>
      </c>
      <c r="D164" t="str">
        <f t="shared" si="10"/>
        <v>Entrenador De Box</v>
      </c>
      <c r="E164" t="s">
        <v>440</v>
      </c>
      <c r="F164" t="str">
        <f t="shared" si="11"/>
        <v>Dir De Activ. Fisc. Y Deportes</v>
      </c>
      <c r="G164" t="s">
        <v>449</v>
      </c>
      <c r="H164" t="str">
        <f t="shared" si="12"/>
        <v>Tamez</v>
      </c>
      <c r="I164" t="s">
        <v>321</v>
      </c>
      <c r="J164" t="str">
        <f t="shared" si="13"/>
        <v>Valdez</v>
      </c>
      <c r="K164" t="s">
        <v>450</v>
      </c>
      <c r="L164" t="str">
        <f t="shared" si="14"/>
        <v>Guillermo</v>
      </c>
      <c r="M164">
        <v>13669</v>
      </c>
    </row>
    <row r="165" spans="1:13" x14ac:dyDescent="0.25">
      <c r="A165">
        <v>164</v>
      </c>
      <c r="C165" t="s">
        <v>451</v>
      </c>
      <c r="D165" t="str">
        <f t="shared" si="10"/>
        <v>Encargado Del Despacho</v>
      </c>
      <c r="E165" t="s">
        <v>440</v>
      </c>
      <c r="F165" t="str">
        <f t="shared" si="11"/>
        <v>Dir De Activ. Fisc. Y Deportes</v>
      </c>
      <c r="G165" t="s">
        <v>452</v>
      </c>
      <c r="H165" t="str">
        <f t="shared" si="12"/>
        <v>De Leon</v>
      </c>
      <c r="I165" t="s">
        <v>453</v>
      </c>
      <c r="J165" t="str">
        <f t="shared" si="13"/>
        <v>Cervantes</v>
      </c>
      <c r="K165" t="s">
        <v>454</v>
      </c>
      <c r="L165" t="str">
        <f t="shared" si="14"/>
        <v>Victor Fabian</v>
      </c>
      <c r="M165">
        <v>42800</v>
      </c>
    </row>
    <row r="166" spans="1:13" x14ac:dyDescent="0.25">
      <c r="A166">
        <v>165</v>
      </c>
      <c r="C166" t="s">
        <v>455</v>
      </c>
      <c r="D166" t="str">
        <f t="shared" si="10"/>
        <v>Vigilante U.D. Centro</v>
      </c>
      <c r="E166" t="s">
        <v>440</v>
      </c>
      <c r="F166" t="str">
        <f t="shared" si="11"/>
        <v>Dir De Activ. Fisc. Y Deportes</v>
      </c>
      <c r="G166" t="s">
        <v>444</v>
      </c>
      <c r="H166" t="str">
        <f t="shared" si="12"/>
        <v>Resendiz</v>
      </c>
      <c r="I166" t="s">
        <v>456</v>
      </c>
      <c r="J166" t="str">
        <f t="shared" si="13"/>
        <v>Fabian</v>
      </c>
      <c r="K166" t="s">
        <v>439</v>
      </c>
      <c r="L166" t="str">
        <f t="shared" si="14"/>
        <v>Rafael</v>
      </c>
      <c r="M166">
        <v>17458</v>
      </c>
    </row>
    <row r="167" spans="1:13" x14ac:dyDescent="0.25">
      <c r="A167">
        <v>166</v>
      </c>
      <c r="C167" t="s">
        <v>457</v>
      </c>
      <c r="D167" t="str">
        <f t="shared" si="10"/>
        <v>Entrenador De Tae Kwon Do</v>
      </c>
      <c r="E167" t="s">
        <v>440</v>
      </c>
      <c r="F167" t="str">
        <f t="shared" si="11"/>
        <v>Dir De Activ. Fisc. Y Deportes</v>
      </c>
      <c r="G167" t="s">
        <v>458</v>
      </c>
      <c r="H167" t="str">
        <f t="shared" si="12"/>
        <v>Duque</v>
      </c>
      <c r="I167" t="s">
        <v>459</v>
      </c>
      <c r="J167" t="str">
        <f t="shared" si="13"/>
        <v>Bueno</v>
      </c>
      <c r="K167" t="s">
        <v>460</v>
      </c>
      <c r="L167" t="str">
        <f t="shared" si="14"/>
        <v>Jose Angel</v>
      </c>
      <c r="M167">
        <v>9451.2000000000007</v>
      </c>
    </row>
    <row r="168" spans="1:13" x14ac:dyDescent="0.25">
      <c r="A168">
        <v>167</v>
      </c>
      <c r="C168" t="s">
        <v>461</v>
      </c>
      <c r="D168" t="str">
        <f t="shared" si="10"/>
        <v>Entrenador De Luchas Asociadas</v>
      </c>
      <c r="E168" t="s">
        <v>440</v>
      </c>
      <c r="F168" t="str">
        <f t="shared" si="11"/>
        <v>Dir De Activ. Fisc. Y Deportes</v>
      </c>
      <c r="G168" t="s">
        <v>353</v>
      </c>
      <c r="H168" t="str">
        <f t="shared" si="12"/>
        <v>Alejandro</v>
      </c>
      <c r="I168" t="s">
        <v>462</v>
      </c>
      <c r="J168" t="str">
        <f t="shared" si="13"/>
        <v>Esmerado</v>
      </c>
      <c r="K168" t="s">
        <v>463</v>
      </c>
      <c r="L168" t="str">
        <f t="shared" si="14"/>
        <v>Roberto</v>
      </c>
      <c r="M168">
        <v>9451.2000000000007</v>
      </c>
    </row>
    <row r="169" spans="1:13" x14ac:dyDescent="0.25">
      <c r="A169">
        <v>168</v>
      </c>
      <c r="C169" t="s">
        <v>464</v>
      </c>
      <c r="D169" t="str">
        <f t="shared" si="10"/>
        <v>Entrenadora De Halterofilia</v>
      </c>
      <c r="E169" t="s">
        <v>440</v>
      </c>
      <c r="F169" t="str">
        <f t="shared" si="11"/>
        <v>Dir De Activ. Fisc. Y Deportes</v>
      </c>
      <c r="G169" t="s">
        <v>465</v>
      </c>
      <c r="H169" t="str">
        <f t="shared" si="12"/>
        <v>Esquivel</v>
      </c>
      <c r="I169" t="s">
        <v>421</v>
      </c>
      <c r="J169" t="str">
        <f t="shared" si="13"/>
        <v>Alonso</v>
      </c>
      <c r="K169" t="s">
        <v>466</v>
      </c>
      <c r="L169" t="str">
        <f t="shared" si="14"/>
        <v>Fabiola</v>
      </c>
      <c r="M169">
        <v>9630</v>
      </c>
    </row>
    <row r="170" spans="1:13" x14ac:dyDescent="0.25">
      <c r="A170">
        <v>169</v>
      </c>
      <c r="C170" t="s">
        <v>467</v>
      </c>
      <c r="D170" t="str">
        <f t="shared" si="10"/>
        <v>Administrador Unid. Deportiva</v>
      </c>
      <c r="E170" t="s">
        <v>440</v>
      </c>
      <c r="F170" t="str">
        <f t="shared" si="11"/>
        <v>Dir De Activ. Fisc. Y Deportes</v>
      </c>
      <c r="G170" t="s">
        <v>243</v>
      </c>
      <c r="H170" t="str">
        <f t="shared" si="12"/>
        <v>Vazquez</v>
      </c>
      <c r="I170" t="s">
        <v>247</v>
      </c>
      <c r="J170" t="str">
        <f t="shared" si="13"/>
        <v>Torres</v>
      </c>
      <c r="K170" t="s">
        <v>468</v>
      </c>
      <c r="L170" t="str">
        <f t="shared" si="14"/>
        <v>Jonathan Ramon</v>
      </c>
      <c r="M170">
        <v>9451.2000000000007</v>
      </c>
    </row>
    <row r="171" spans="1:13" x14ac:dyDescent="0.25">
      <c r="A171">
        <v>170</v>
      </c>
      <c r="C171" t="s">
        <v>84</v>
      </c>
      <c r="D171" t="str">
        <f t="shared" si="10"/>
        <v>Auxiliar Administrativo</v>
      </c>
      <c r="E171" t="s">
        <v>440</v>
      </c>
      <c r="F171" t="str">
        <f t="shared" si="11"/>
        <v>Dir De Activ. Fisc. Y Deportes</v>
      </c>
      <c r="G171" t="s">
        <v>469</v>
      </c>
      <c r="H171" t="str">
        <f t="shared" si="12"/>
        <v>Diaz</v>
      </c>
      <c r="I171" t="s">
        <v>470</v>
      </c>
      <c r="J171" t="str">
        <f t="shared" si="13"/>
        <v>Cerda</v>
      </c>
      <c r="K171" t="s">
        <v>471</v>
      </c>
      <c r="L171" t="str">
        <f t="shared" si="14"/>
        <v>Karla Leticia</v>
      </c>
      <c r="M171">
        <v>9451.2000000000007</v>
      </c>
    </row>
    <row r="172" spans="1:13" x14ac:dyDescent="0.25">
      <c r="A172">
        <v>171</v>
      </c>
      <c r="C172" t="s">
        <v>472</v>
      </c>
      <c r="D172" t="str">
        <f t="shared" si="10"/>
        <v>Sub-Dir. Administrativo</v>
      </c>
      <c r="E172" t="s">
        <v>440</v>
      </c>
      <c r="F172" t="str">
        <f t="shared" si="11"/>
        <v>Dir De Activ. Fisc. Y Deportes</v>
      </c>
      <c r="G172" t="s">
        <v>473</v>
      </c>
      <c r="H172" t="str">
        <f t="shared" si="12"/>
        <v>Rubio</v>
      </c>
      <c r="I172" t="s">
        <v>93</v>
      </c>
      <c r="J172" t="str">
        <f t="shared" si="13"/>
        <v>Garza</v>
      </c>
      <c r="K172" t="s">
        <v>474</v>
      </c>
      <c r="L172" t="str">
        <f t="shared" si="14"/>
        <v>Daniel</v>
      </c>
      <c r="M172">
        <v>32100</v>
      </c>
    </row>
    <row r="173" spans="1:13" x14ac:dyDescent="0.25">
      <c r="A173">
        <v>172</v>
      </c>
      <c r="C173" t="s">
        <v>77</v>
      </c>
      <c r="D173" t="str">
        <f t="shared" si="10"/>
        <v>Coordinador</v>
      </c>
      <c r="E173" t="s">
        <v>440</v>
      </c>
      <c r="F173" t="str">
        <f t="shared" si="11"/>
        <v>Dir De Activ. Fisc. Y Deportes</v>
      </c>
      <c r="G173" t="s">
        <v>140</v>
      </c>
      <c r="H173" t="str">
        <f t="shared" si="12"/>
        <v>Gamez</v>
      </c>
      <c r="I173" t="s">
        <v>475</v>
      </c>
      <c r="J173" t="str">
        <f t="shared" si="13"/>
        <v>Macias</v>
      </c>
      <c r="K173" t="s">
        <v>476</v>
      </c>
      <c r="L173" t="str">
        <f t="shared" si="14"/>
        <v>David</v>
      </c>
      <c r="M173">
        <v>32100</v>
      </c>
    </row>
    <row r="174" spans="1:13" x14ac:dyDescent="0.25">
      <c r="A174">
        <v>173</v>
      </c>
      <c r="C174" t="s">
        <v>477</v>
      </c>
      <c r="D174" t="str">
        <f t="shared" si="10"/>
        <v>Entrenador De Triatlon</v>
      </c>
      <c r="E174" t="s">
        <v>440</v>
      </c>
      <c r="F174" t="str">
        <f t="shared" si="11"/>
        <v>Dir De Activ. Fisc. Y Deportes</v>
      </c>
      <c r="G174" t="s">
        <v>51</v>
      </c>
      <c r="H174" t="str">
        <f t="shared" si="12"/>
        <v>Garcia</v>
      </c>
      <c r="I174" t="s">
        <v>243</v>
      </c>
      <c r="J174" t="str">
        <f t="shared" si="13"/>
        <v>Vazquez</v>
      </c>
      <c r="K174" t="s">
        <v>478</v>
      </c>
      <c r="L174" t="str">
        <f t="shared" si="14"/>
        <v>Dario</v>
      </c>
      <c r="M174">
        <v>9451.2000000000007</v>
      </c>
    </row>
    <row r="175" spans="1:13" x14ac:dyDescent="0.25">
      <c r="A175">
        <v>174</v>
      </c>
      <c r="C175" t="s">
        <v>479</v>
      </c>
      <c r="D175" t="str">
        <f t="shared" si="10"/>
        <v>Administrador</v>
      </c>
      <c r="E175" t="s">
        <v>440</v>
      </c>
      <c r="F175" t="str">
        <f t="shared" si="11"/>
        <v>Dir De Activ. Fisc. Y Deportes</v>
      </c>
      <c r="G175" t="s">
        <v>480</v>
      </c>
      <c r="H175" t="str">
        <f t="shared" si="12"/>
        <v>Tijerina</v>
      </c>
      <c r="I175" t="s">
        <v>481</v>
      </c>
      <c r="J175" t="str">
        <f t="shared" si="13"/>
        <v>Cepeda</v>
      </c>
      <c r="K175" t="s">
        <v>482</v>
      </c>
      <c r="L175" t="str">
        <f t="shared" si="14"/>
        <v>Ricardo De Jesus</v>
      </c>
      <c r="M175">
        <v>12840</v>
      </c>
    </row>
    <row r="176" spans="1:13" x14ac:dyDescent="0.25">
      <c r="A176">
        <v>175</v>
      </c>
      <c r="C176" t="s">
        <v>483</v>
      </c>
      <c r="D176" t="str">
        <f t="shared" si="10"/>
        <v>Entrenador De Natacion</v>
      </c>
      <c r="E176" t="s">
        <v>440</v>
      </c>
      <c r="F176" t="str">
        <f t="shared" si="11"/>
        <v>Dir De Activ. Fisc. Y Deportes</v>
      </c>
      <c r="G176" t="s">
        <v>3</v>
      </c>
      <c r="H176" t="str">
        <f t="shared" si="12"/>
        <v>Cruz</v>
      </c>
      <c r="I176" t="s">
        <v>51</v>
      </c>
      <c r="J176" t="str">
        <f t="shared" si="13"/>
        <v>Garcia</v>
      </c>
      <c r="K176" t="s">
        <v>353</v>
      </c>
      <c r="L176" t="str">
        <f t="shared" si="14"/>
        <v>Alejandro</v>
      </c>
      <c r="M176">
        <v>13435</v>
      </c>
    </row>
    <row r="177" spans="1:13" x14ac:dyDescent="0.25">
      <c r="A177">
        <v>176</v>
      </c>
      <c r="C177" t="s">
        <v>484</v>
      </c>
      <c r="D177" t="str">
        <f t="shared" si="10"/>
        <v>Entrenador De Ajedrez</v>
      </c>
      <c r="E177" t="s">
        <v>440</v>
      </c>
      <c r="F177" t="str">
        <f t="shared" si="11"/>
        <v>Dir De Activ. Fisc. Y Deportes</v>
      </c>
      <c r="G177" t="s">
        <v>50</v>
      </c>
      <c r="H177" t="str">
        <f t="shared" si="12"/>
        <v>Gomez</v>
      </c>
      <c r="I177" t="s">
        <v>485</v>
      </c>
      <c r="J177" t="str">
        <f t="shared" si="13"/>
        <v>Del Angel</v>
      </c>
      <c r="K177" t="s">
        <v>486</v>
      </c>
      <c r="L177" t="str">
        <f t="shared" si="14"/>
        <v>Gregorio</v>
      </c>
      <c r="M177">
        <v>9451.2000000000007</v>
      </c>
    </row>
    <row r="178" spans="1:13" x14ac:dyDescent="0.25">
      <c r="A178">
        <v>177</v>
      </c>
      <c r="C178" t="s">
        <v>483</v>
      </c>
      <c r="D178" t="str">
        <f t="shared" si="10"/>
        <v>Entrenador De Natacion</v>
      </c>
      <c r="E178" t="s">
        <v>440</v>
      </c>
      <c r="F178" t="str">
        <f t="shared" si="11"/>
        <v>Dir De Activ. Fisc. Y Deportes</v>
      </c>
      <c r="G178" t="s">
        <v>10</v>
      </c>
      <c r="H178" t="str">
        <f t="shared" si="12"/>
        <v>Villarreal</v>
      </c>
      <c r="I178" t="s">
        <v>487</v>
      </c>
      <c r="J178" t="str">
        <f t="shared" si="13"/>
        <v>Pacheco</v>
      </c>
      <c r="K178" t="s">
        <v>488</v>
      </c>
      <c r="L178" t="str">
        <f t="shared" si="14"/>
        <v>Aimee Jahni</v>
      </c>
      <c r="M178">
        <v>9451.24</v>
      </c>
    </row>
    <row r="179" spans="1:13" x14ac:dyDescent="0.25">
      <c r="A179">
        <v>178</v>
      </c>
      <c r="C179" t="s">
        <v>489</v>
      </c>
      <c r="D179" t="str">
        <f t="shared" si="10"/>
        <v>Enlace De Sector</v>
      </c>
      <c r="E179" t="s">
        <v>440</v>
      </c>
      <c r="F179" t="str">
        <f t="shared" si="11"/>
        <v>Dir De Activ. Fisc. Y Deportes</v>
      </c>
      <c r="G179" t="s">
        <v>6</v>
      </c>
      <c r="H179" t="str">
        <f t="shared" si="12"/>
        <v>Hernandez</v>
      </c>
      <c r="I179" t="s">
        <v>284</v>
      </c>
      <c r="J179" t="str">
        <f t="shared" si="13"/>
        <v>Castillo</v>
      </c>
      <c r="K179" t="s">
        <v>490</v>
      </c>
      <c r="L179" t="str">
        <f t="shared" si="14"/>
        <v>Daniel Azael</v>
      </c>
      <c r="M179">
        <v>9451.2000000000007</v>
      </c>
    </row>
    <row r="180" spans="1:13" x14ac:dyDescent="0.25">
      <c r="A180">
        <v>179</v>
      </c>
      <c r="C180" t="s">
        <v>491</v>
      </c>
      <c r="D180" t="str">
        <f t="shared" si="10"/>
        <v>Entrenador De Atletismo</v>
      </c>
      <c r="E180" t="s">
        <v>440</v>
      </c>
      <c r="F180" t="str">
        <f t="shared" si="11"/>
        <v>Dir De Activ. Fisc. Y Deportes</v>
      </c>
      <c r="G180" t="s">
        <v>278</v>
      </c>
      <c r="H180" t="str">
        <f t="shared" si="12"/>
        <v>Galvan</v>
      </c>
      <c r="I180" t="s">
        <v>148</v>
      </c>
      <c r="J180" t="str">
        <f t="shared" si="13"/>
        <v>Morales</v>
      </c>
      <c r="K180" t="s">
        <v>492</v>
      </c>
      <c r="L180" t="str">
        <f t="shared" si="14"/>
        <v>Regino</v>
      </c>
      <c r="M180">
        <v>9451.2000000000007</v>
      </c>
    </row>
    <row r="181" spans="1:13" x14ac:dyDescent="0.25">
      <c r="A181">
        <v>180</v>
      </c>
      <c r="C181" t="s">
        <v>84</v>
      </c>
      <c r="D181" t="str">
        <f t="shared" si="10"/>
        <v>Auxiliar Administrativo</v>
      </c>
      <c r="E181" t="s">
        <v>440</v>
      </c>
      <c r="F181" t="str">
        <f t="shared" si="11"/>
        <v>Dir De Activ. Fisc. Y Deportes</v>
      </c>
      <c r="G181" t="s">
        <v>493</v>
      </c>
      <c r="H181" t="str">
        <f t="shared" si="12"/>
        <v>Rangel</v>
      </c>
      <c r="I181" t="s">
        <v>164</v>
      </c>
      <c r="J181" t="str">
        <f t="shared" si="13"/>
        <v>Perez</v>
      </c>
      <c r="K181" t="s">
        <v>494</v>
      </c>
      <c r="L181" t="str">
        <f t="shared" si="14"/>
        <v>Jorge</v>
      </c>
      <c r="M181">
        <v>9451.2000000000007</v>
      </c>
    </row>
    <row r="182" spans="1:13" x14ac:dyDescent="0.25">
      <c r="A182">
        <v>181</v>
      </c>
      <c r="C182" t="s">
        <v>495</v>
      </c>
      <c r="D182" t="str">
        <f t="shared" si="10"/>
        <v>Coord. De Desarrollo Deportivo</v>
      </c>
      <c r="E182" t="s">
        <v>440</v>
      </c>
      <c r="F182" t="str">
        <f t="shared" si="11"/>
        <v>Dir De Activ. Fisc. Y Deportes</v>
      </c>
      <c r="G182" t="s">
        <v>214</v>
      </c>
      <c r="H182" t="str">
        <f t="shared" si="12"/>
        <v>Lopez</v>
      </c>
      <c r="I182" t="s">
        <v>496</v>
      </c>
      <c r="J182" t="str">
        <f t="shared" si="13"/>
        <v>Acosta</v>
      </c>
      <c r="K182" t="s">
        <v>497</v>
      </c>
      <c r="L182" t="str">
        <f t="shared" si="14"/>
        <v>Aldo Daniel</v>
      </c>
      <c r="M182">
        <v>19260</v>
      </c>
    </row>
    <row r="183" spans="1:13" x14ac:dyDescent="0.25">
      <c r="A183">
        <v>182</v>
      </c>
      <c r="C183" t="s">
        <v>498</v>
      </c>
      <c r="D183" t="str">
        <f t="shared" si="10"/>
        <v>Entrenador De Adulto Mayor</v>
      </c>
      <c r="E183" t="s">
        <v>440</v>
      </c>
      <c r="F183" t="str">
        <f t="shared" si="11"/>
        <v>Dir De Activ. Fisc. Y Deportes</v>
      </c>
      <c r="G183" t="s">
        <v>123</v>
      </c>
      <c r="H183" t="str">
        <f t="shared" si="12"/>
        <v>Flores</v>
      </c>
      <c r="I183" t="s">
        <v>214</v>
      </c>
      <c r="J183" t="str">
        <f t="shared" si="13"/>
        <v>Lopez</v>
      </c>
      <c r="K183" t="s">
        <v>499</v>
      </c>
      <c r="L183" t="str">
        <f t="shared" si="14"/>
        <v>Efren Alfredo</v>
      </c>
      <c r="M183">
        <v>9451.2000000000007</v>
      </c>
    </row>
    <row r="184" spans="1:13" x14ac:dyDescent="0.25">
      <c r="A184">
        <v>183</v>
      </c>
      <c r="C184" t="s">
        <v>500</v>
      </c>
      <c r="D184" t="str">
        <f t="shared" si="10"/>
        <v>Guardavidas</v>
      </c>
      <c r="E184" t="s">
        <v>440</v>
      </c>
      <c r="F184" t="str">
        <f t="shared" si="11"/>
        <v>Dir De Activ. Fisc. Y Deportes</v>
      </c>
      <c r="G184" t="s">
        <v>59</v>
      </c>
      <c r="H184" t="str">
        <f t="shared" si="12"/>
        <v>Rivera</v>
      </c>
      <c r="I184" t="s">
        <v>501</v>
      </c>
      <c r="J184" t="str">
        <f t="shared" si="13"/>
        <v>Marcos</v>
      </c>
      <c r="K184" t="s">
        <v>502</v>
      </c>
      <c r="L184" t="str">
        <f t="shared" si="14"/>
        <v>Sotero</v>
      </c>
      <c r="M184">
        <v>9451.2000000000007</v>
      </c>
    </row>
    <row r="185" spans="1:13" x14ac:dyDescent="0.25">
      <c r="A185">
        <v>184</v>
      </c>
      <c r="C185" t="s">
        <v>443</v>
      </c>
      <c r="D185" t="str">
        <f t="shared" si="10"/>
        <v>Admor. De Unidad Deportiva</v>
      </c>
      <c r="E185" t="s">
        <v>440</v>
      </c>
      <c r="F185" t="str">
        <f t="shared" si="11"/>
        <v>Dir De Activ. Fisc. Y Deportes</v>
      </c>
      <c r="G185" t="s">
        <v>503</v>
      </c>
      <c r="H185" t="str">
        <f t="shared" si="12"/>
        <v>Castañeda</v>
      </c>
      <c r="I185" t="s">
        <v>93</v>
      </c>
      <c r="J185" t="str">
        <f t="shared" si="13"/>
        <v>Garza</v>
      </c>
      <c r="K185" t="s">
        <v>504</v>
      </c>
      <c r="L185" t="str">
        <f t="shared" si="14"/>
        <v>Rosalba Guadalupe</v>
      </c>
      <c r="M185">
        <v>12840</v>
      </c>
    </row>
    <row r="186" spans="1:13" x14ac:dyDescent="0.25">
      <c r="A186">
        <v>185</v>
      </c>
      <c r="C186" t="s">
        <v>448</v>
      </c>
      <c r="D186" t="str">
        <f t="shared" si="10"/>
        <v>Entrenador De Box</v>
      </c>
      <c r="E186" t="s">
        <v>440</v>
      </c>
      <c r="F186" t="str">
        <f t="shared" si="11"/>
        <v>Dir De Activ. Fisc. Y Deportes</v>
      </c>
      <c r="G186" t="s">
        <v>505</v>
      </c>
      <c r="H186" t="str">
        <f t="shared" si="12"/>
        <v>Picon</v>
      </c>
      <c r="I186" t="s">
        <v>11</v>
      </c>
      <c r="J186" t="str">
        <f t="shared" si="13"/>
        <v>Nuñez</v>
      </c>
      <c r="K186" t="s">
        <v>439</v>
      </c>
      <c r="L186" t="str">
        <f t="shared" si="14"/>
        <v>Rafael</v>
      </c>
      <c r="M186">
        <v>9451.2199999999993</v>
      </c>
    </row>
    <row r="187" spans="1:13" x14ac:dyDescent="0.25">
      <c r="A187">
        <v>186</v>
      </c>
      <c r="C187" t="s">
        <v>506</v>
      </c>
      <c r="D187" t="str">
        <f t="shared" si="10"/>
        <v>Entrenador De Karate</v>
      </c>
      <c r="E187" t="s">
        <v>440</v>
      </c>
      <c r="F187" t="str">
        <f t="shared" si="11"/>
        <v>Dir De Activ. Fisc. Y Deportes</v>
      </c>
      <c r="G187" t="s">
        <v>507</v>
      </c>
      <c r="H187" t="str">
        <f t="shared" si="12"/>
        <v>Ornelas</v>
      </c>
      <c r="I187" t="s">
        <v>469</v>
      </c>
      <c r="J187" t="str">
        <f t="shared" si="13"/>
        <v>Diaz</v>
      </c>
      <c r="K187" t="s">
        <v>508</v>
      </c>
      <c r="L187" t="str">
        <f t="shared" si="14"/>
        <v>Maria Olga Lidia</v>
      </c>
      <c r="M187">
        <v>9451.2000000000007</v>
      </c>
    </row>
    <row r="188" spans="1:13" x14ac:dyDescent="0.25">
      <c r="A188">
        <v>187</v>
      </c>
      <c r="C188" t="s">
        <v>509</v>
      </c>
      <c r="D188" t="str">
        <f t="shared" si="10"/>
        <v>Entrenador De Deporte Adaptado</v>
      </c>
      <c r="E188" t="s">
        <v>440</v>
      </c>
      <c r="F188" t="str">
        <f t="shared" si="11"/>
        <v>Dir De Activ. Fisc. Y Deportes</v>
      </c>
      <c r="G188" t="s">
        <v>54</v>
      </c>
      <c r="H188" t="str">
        <f t="shared" si="12"/>
        <v>Mendoza</v>
      </c>
      <c r="I188" t="s">
        <v>37</v>
      </c>
      <c r="J188" t="str">
        <f t="shared" si="13"/>
        <v>Gonzalez</v>
      </c>
      <c r="K188" t="s">
        <v>510</v>
      </c>
      <c r="L188" t="str">
        <f t="shared" si="14"/>
        <v>Fabiola Abigail</v>
      </c>
      <c r="M188">
        <v>10700</v>
      </c>
    </row>
    <row r="189" spans="1:13" x14ac:dyDescent="0.25">
      <c r="A189">
        <v>188</v>
      </c>
      <c r="C189" t="s">
        <v>511</v>
      </c>
      <c r="D189" t="str">
        <f t="shared" si="10"/>
        <v>Coordinador De Guardavidas</v>
      </c>
      <c r="E189" t="s">
        <v>440</v>
      </c>
      <c r="F189" t="str">
        <f t="shared" si="11"/>
        <v>Dir De Activ. Fisc. Y Deportes</v>
      </c>
      <c r="G189" t="s">
        <v>22</v>
      </c>
      <c r="H189" t="str">
        <f t="shared" si="12"/>
        <v>Sanchez</v>
      </c>
      <c r="I189" t="s">
        <v>512</v>
      </c>
      <c r="J189" t="str">
        <f t="shared" si="13"/>
        <v>Lozano</v>
      </c>
      <c r="K189" t="s">
        <v>513</v>
      </c>
      <c r="L189" t="str">
        <f t="shared" si="14"/>
        <v>Hector Hugo</v>
      </c>
      <c r="M189">
        <v>12840</v>
      </c>
    </row>
    <row r="190" spans="1:13" x14ac:dyDescent="0.25">
      <c r="A190">
        <v>189</v>
      </c>
      <c r="C190" t="s">
        <v>514</v>
      </c>
      <c r="D190" t="str">
        <f t="shared" si="10"/>
        <v>Entrenador De Voleibol</v>
      </c>
      <c r="E190" t="s">
        <v>440</v>
      </c>
      <c r="F190" t="str">
        <f t="shared" si="11"/>
        <v>Dir De Activ. Fisc. Y Deportes</v>
      </c>
      <c r="G190" t="s">
        <v>515</v>
      </c>
      <c r="H190" t="str">
        <f t="shared" si="12"/>
        <v>Palacios</v>
      </c>
      <c r="I190" t="s">
        <v>102</v>
      </c>
      <c r="J190" t="str">
        <f t="shared" si="13"/>
        <v>Acuña</v>
      </c>
      <c r="K190" t="s">
        <v>516</v>
      </c>
      <c r="L190" t="str">
        <f t="shared" si="14"/>
        <v>Vilma Catalina</v>
      </c>
      <c r="M190">
        <v>9451.2000000000007</v>
      </c>
    </row>
    <row r="191" spans="1:13" x14ac:dyDescent="0.25">
      <c r="A191">
        <v>190</v>
      </c>
      <c r="C191" t="s">
        <v>517</v>
      </c>
      <c r="D191" t="str">
        <f t="shared" si="10"/>
        <v>Entrenador Gimnasia Artistica</v>
      </c>
      <c r="E191" t="s">
        <v>440</v>
      </c>
      <c r="F191" t="str">
        <f t="shared" si="11"/>
        <v>Dir De Activ. Fisc. Y Deportes</v>
      </c>
      <c r="G191" t="s">
        <v>203</v>
      </c>
      <c r="H191" t="str">
        <f t="shared" si="12"/>
        <v>Ramirez</v>
      </c>
      <c r="I191" t="s">
        <v>412</v>
      </c>
      <c r="J191" t="str">
        <f t="shared" si="13"/>
        <v>Bernal</v>
      </c>
      <c r="K191" t="s">
        <v>518</v>
      </c>
      <c r="L191" t="str">
        <f t="shared" si="14"/>
        <v>Sandra Margarita</v>
      </c>
      <c r="M191">
        <v>9451.2000000000007</v>
      </c>
    </row>
    <row r="192" spans="1:13" x14ac:dyDescent="0.25">
      <c r="A192">
        <v>191</v>
      </c>
      <c r="C192" t="s">
        <v>519</v>
      </c>
      <c r="D192" t="str">
        <f t="shared" si="10"/>
        <v>Entrenadora De Bailoterapia</v>
      </c>
      <c r="E192" t="s">
        <v>440</v>
      </c>
      <c r="F192" t="str">
        <f t="shared" si="11"/>
        <v>Dir De Activ. Fisc. Y Deportes</v>
      </c>
      <c r="G192" t="s">
        <v>37</v>
      </c>
      <c r="H192" t="str">
        <f t="shared" si="12"/>
        <v>Gonzalez</v>
      </c>
      <c r="I192" t="s">
        <v>520</v>
      </c>
      <c r="J192" t="str">
        <f t="shared" si="13"/>
        <v>Montalvo</v>
      </c>
      <c r="K192" t="s">
        <v>521</v>
      </c>
      <c r="L192" t="str">
        <f t="shared" si="14"/>
        <v>Selene Marlene</v>
      </c>
      <c r="M192">
        <v>9451.24</v>
      </c>
    </row>
    <row r="193" spans="1:13" x14ac:dyDescent="0.25">
      <c r="A193">
        <v>192</v>
      </c>
      <c r="C193" t="s">
        <v>522</v>
      </c>
      <c r="D193" t="str">
        <f t="shared" si="10"/>
        <v>Instructor De Natacion</v>
      </c>
      <c r="E193" t="s">
        <v>440</v>
      </c>
      <c r="F193" t="str">
        <f t="shared" si="11"/>
        <v>Dir De Activ. Fisc. Y Deportes</v>
      </c>
      <c r="G193" t="s">
        <v>123</v>
      </c>
      <c r="H193" t="str">
        <f t="shared" si="12"/>
        <v>Flores</v>
      </c>
      <c r="I193" t="s">
        <v>523</v>
      </c>
      <c r="J193" t="str">
        <f t="shared" si="13"/>
        <v>Lerma</v>
      </c>
      <c r="K193" t="s">
        <v>353</v>
      </c>
      <c r="L193" t="str">
        <f t="shared" si="14"/>
        <v>Alejandro</v>
      </c>
      <c r="M193">
        <v>9451.2000000000007</v>
      </c>
    </row>
    <row r="194" spans="1:13" x14ac:dyDescent="0.25">
      <c r="A194">
        <v>193</v>
      </c>
      <c r="C194" t="s">
        <v>483</v>
      </c>
      <c r="D194" t="str">
        <f t="shared" si="10"/>
        <v>Entrenador De Natacion</v>
      </c>
      <c r="E194" t="s">
        <v>440</v>
      </c>
      <c r="F194" t="str">
        <f t="shared" si="11"/>
        <v>Dir De Activ. Fisc. Y Deportes</v>
      </c>
      <c r="G194" t="s">
        <v>203</v>
      </c>
      <c r="H194" t="str">
        <f t="shared" si="12"/>
        <v>Ramirez</v>
      </c>
      <c r="I194" t="s">
        <v>524</v>
      </c>
      <c r="J194" t="str">
        <f t="shared" si="13"/>
        <v>Vargas</v>
      </c>
      <c r="K194" t="s">
        <v>525</v>
      </c>
      <c r="L194" t="str">
        <f t="shared" si="14"/>
        <v>Fausto</v>
      </c>
      <c r="M194">
        <v>17120</v>
      </c>
    </row>
    <row r="195" spans="1:13" x14ac:dyDescent="0.25">
      <c r="A195">
        <v>194</v>
      </c>
      <c r="C195" t="s">
        <v>526</v>
      </c>
      <c r="D195" t="str">
        <f t="shared" ref="D195:D258" si="15">PROPER(C195)</f>
        <v>Asistente Administrativo</v>
      </c>
      <c r="E195" t="s">
        <v>440</v>
      </c>
      <c r="F195" t="str">
        <f t="shared" ref="F195:F258" si="16">PROPER(E195)</f>
        <v>Dir De Activ. Fisc. Y Deportes</v>
      </c>
      <c r="G195" t="s">
        <v>527</v>
      </c>
      <c r="H195" t="str">
        <f t="shared" ref="H195:H258" si="17">PROPER(G195)</f>
        <v>Dominguez</v>
      </c>
      <c r="I195" t="s">
        <v>528</v>
      </c>
      <c r="J195" t="str">
        <f t="shared" ref="J195:J258" si="18">PROPER(I195)</f>
        <v>Muñiz</v>
      </c>
      <c r="K195" t="s">
        <v>529</v>
      </c>
      <c r="L195" t="str">
        <f t="shared" ref="L195:L258" si="19">PROPER(K195)</f>
        <v>Antonio Francisco</v>
      </c>
      <c r="M195">
        <v>9451.2000000000007</v>
      </c>
    </row>
    <row r="196" spans="1:13" x14ac:dyDescent="0.25">
      <c r="A196">
        <v>195</v>
      </c>
      <c r="C196" t="s">
        <v>530</v>
      </c>
      <c r="D196" t="str">
        <f t="shared" si="15"/>
        <v>Instructor De Artes Marciales</v>
      </c>
      <c r="E196" t="s">
        <v>440</v>
      </c>
      <c r="F196" t="str">
        <f t="shared" si="16"/>
        <v>Dir De Activ. Fisc. Y Deportes</v>
      </c>
      <c r="G196" t="s">
        <v>37</v>
      </c>
      <c r="H196" t="str">
        <f t="shared" si="17"/>
        <v>Gonzalez</v>
      </c>
      <c r="I196" t="s">
        <v>531</v>
      </c>
      <c r="J196" t="str">
        <f t="shared" si="18"/>
        <v>Ontiveros</v>
      </c>
      <c r="K196" t="s">
        <v>532</v>
      </c>
      <c r="L196" t="str">
        <f t="shared" si="19"/>
        <v>Jesus Alberto</v>
      </c>
      <c r="M196">
        <v>9451.2000000000007</v>
      </c>
    </row>
    <row r="197" spans="1:13" x14ac:dyDescent="0.25">
      <c r="A197">
        <v>196</v>
      </c>
      <c r="C197" t="s">
        <v>517</v>
      </c>
      <c r="D197" t="str">
        <f t="shared" si="15"/>
        <v>Entrenador Gimnasia Artistica</v>
      </c>
      <c r="E197" t="s">
        <v>440</v>
      </c>
      <c r="F197" t="str">
        <f t="shared" si="16"/>
        <v>Dir De Activ. Fisc. Y Deportes</v>
      </c>
      <c r="G197" t="s">
        <v>347</v>
      </c>
      <c r="H197" t="str">
        <f t="shared" si="17"/>
        <v>Peña</v>
      </c>
      <c r="I197" t="s">
        <v>533</v>
      </c>
      <c r="J197" t="str">
        <f t="shared" si="18"/>
        <v>Beltran</v>
      </c>
      <c r="K197" t="s">
        <v>534</v>
      </c>
      <c r="L197" t="str">
        <f t="shared" si="19"/>
        <v>Salma Merary</v>
      </c>
      <c r="M197">
        <v>9451.2000000000007</v>
      </c>
    </row>
    <row r="198" spans="1:13" x14ac:dyDescent="0.25">
      <c r="A198">
        <v>197</v>
      </c>
      <c r="C198" t="s">
        <v>509</v>
      </c>
      <c r="D198" t="str">
        <f t="shared" si="15"/>
        <v>Entrenador De Deporte Adaptado</v>
      </c>
      <c r="E198" t="s">
        <v>440</v>
      </c>
      <c r="F198" t="str">
        <f t="shared" si="16"/>
        <v>Dir De Activ. Fisc. Y Deportes</v>
      </c>
      <c r="G198" t="s">
        <v>238</v>
      </c>
      <c r="H198" t="str">
        <f t="shared" si="17"/>
        <v>Sepulveda</v>
      </c>
      <c r="I198" t="s">
        <v>37</v>
      </c>
      <c r="J198" t="str">
        <f t="shared" si="18"/>
        <v>Gonzalez</v>
      </c>
      <c r="K198" t="s">
        <v>535</v>
      </c>
      <c r="L198" t="str">
        <f t="shared" si="19"/>
        <v>Victor Daniel</v>
      </c>
      <c r="M198">
        <v>9451.2000000000007</v>
      </c>
    </row>
    <row r="199" spans="1:13" x14ac:dyDescent="0.25">
      <c r="A199">
        <v>198</v>
      </c>
      <c r="C199" t="s">
        <v>457</v>
      </c>
      <c r="D199" t="str">
        <f t="shared" si="15"/>
        <v>Entrenador De Tae Kwon Do</v>
      </c>
      <c r="E199" t="s">
        <v>440</v>
      </c>
      <c r="F199" t="str">
        <f t="shared" si="16"/>
        <v>Dir De Activ. Fisc. Y Deportes</v>
      </c>
      <c r="G199" t="s">
        <v>243</v>
      </c>
      <c r="H199" t="str">
        <f t="shared" si="17"/>
        <v>Vazquez</v>
      </c>
      <c r="I199" t="s">
        <v>6</v>
      </c>
      <c r="J199" t="str">
        <f t="shared" si="18"/>
        <v>Hernandez</v>
      </c>
      <c r="K199" t="s">
        <v>149</v>
      </c>
      <c r="L199" t="str">
        <f t="shared" si="19"/>
        <v>Miguel Angel</v>
      </c>
      <c r="M199">
        <v>9451.2000000000007</v>
      </c>
    </row>
    <row r="200" spans="1:13" x14ac:dyDescent="0.25">
      <c r="A200">
        <v>199</v>
      </c>
      <c r="C200" t="s">
        <v>489</v>
      </c>
      <c r="D200" t="str">
        <f t="shared" si="15"/>
        <v>Enlace De Sector</v>
      </c>
      <c r="E200" t="s">
        <v>440</v>
      </c>
      <c r="F200" t="str">
        <f t="shared" si="16"/>
        <v>Dir De Activ. Fisc. Y Deportes</v>
      </c>
      <c r="G200" t="s">
        <v>238</v>
      </c>
      <c r="H200" t="str">
        <f t="shared" si="17"/>
        <v>Sepulveda</v>
      </c>
      <c r="I200" t="s">
        <v>37</v>
      </c>
      <c r="J200" t="str">
        <f t="shared" si="18"/>
        <v>Gonzalez</v>
      </c>
      <c r="K200" t="s">
        <v>536</v>
      </c>
      <c r="L200" t="str">
        <f t="shared" si="19"/>
        <v>Manuel Alejandro</v>
      </c>
      <c r="M200">
        <v>9451.2000000000007</v>
      </c>
    </row>
    <row r="201" spans="1:13" x14ac:dyDescent="0.25">
      <c r="A201">
        <v>200</v>
      </c>
      <c r="C201" t="s">
        <v>537</v>
      </c>
      <c r="D201" t="str">
        <f t="shared" si="15"/>
        <v>Enrtenador De Lima Lama</v>
      </c>
      <c r="E201" t="s">
        <v>440</v>
      </c>
      <c r="F201" t="str">
        <f t="shared" si="16"/>
        <v>Dir De Activ. Fisc. Y Deportes</v>
      </c>
      <c r="G201" t="s">
        <v>329</v>
      </c>
      <c r="H201" t="str">
        <f t="shared" si="17"/>
        <v>Ruiz</v>
      </c>
      <c r="I201" t="s">
        <v>142</v>
      </c>
      <c r="J201" t="str">
        <f t="shared" si="18"/>
        <v>De La Cruz</v>
      </c>
      <c r="K201" t="s">
        <v>538</v>
      </c>
      <c r="L201" t="str">
        <f t="shared" si="19"/>
        <v>Williams</v>
      </c>
      <c r="M201">
        <v>9451.2000000000007</v>
      </c>
    </row>
    <row r="202" spans="1:13" x14ac:dyDescent="0.25">
      <c r="A202">
        <v>201</v>
      </c>
      <c r="C202" t="s">
        <v>539</v>
      </c>
      <c r="D202" t="str">
        <f t="shared" si="15"/>
        <v>Reconstruccion Tejido Social</v>
      </c>
      <c r="E202" t="s">
        <v>440</v>
      </c>
      <c r="F202" t="str">
        <f t="shared" si="16"/>
        <v>Dir De Activ. Fisc. Y Deportes</v>
      </c>
      <c r="G202" t="s">
        <v>252</v>
      </c>
      <c r="H202" t="str">
        <f t="shared" si="17"/>
        <v>Ramos</v>
      </c>
      <c r="I202" t="s">
        <v>44</v>
      </c>
      <c r="J202" t="str">
        <f t="shared" si="18"/>
        <v>Martinez</v>
      </c>
      <c r="K202" t="s">
        <v>540</v>
      </c>
      <c r="L202" t="str">
        <f t="shared" si="19"/>
        <v>Brenda Janet</v>
      </c>
      <c r="M202">
        <v>9630</v>
      </c>
    </row>
    <row r="203" spans="1:13" x14ac:dyDescent="0.25">
      <c r="A203">
        <v>202</v>
      </c>
      <c r="C203" t="s">
        <v>541</v>
      </c>
      <c r="D203" t="str">
        <f t="shared" si="15"/>
        <v>Guardia Turno Nocturno</v>
      </c>
      <c r="E203" t="s">
        <v>440</v>
      </c>
      <c r="F203" t="str">
        <f t="shared" si="16"/>
        <v>Dir De Activ. Fisc. Y Deportes</v>
      </c>
      <c r="G203" t="s">
        <v>542</v>
      </c>
      <c r="H203" t="str">
        <f t="shared" si="17"/>
        <v>Cuevas</v>
      </c>
      <c r="I203" t="s">
        <v>382</v>
      </c>
      <c r="J203" t="str">
        <f t="shared" si="18"/>
        <v>Guevara</v>
      </c>
      <c r="K203" t="s">
        <v>543</v>
      </c>
      <c r="L203" t="str">
        <f t="shared" si="19"/>
        <v>Adrian Alexis</v>
      </c>
      <c r="M203">
        <v>9451.2000000000007</v>
      </c>
    </row>
    <row r="204" spans="1:13" x14ac:dyDescent="0.25">
      <c r="A204">
        <v>203</v>
      </c>
      <c r="C204" t="s">
        <v>461</v>
      </c>
      <c r="D204" t="str">
        <f t="shared" si="15"/>
        <v>Entrenador De Luchas Asociadas</v>
      </c>
      <c r="E204" t="s">
        <v>440</v>
      </c>
      <c r="F204" t="str">
        <f t="shared" si="16"/>
        <v>Dir De Activ. Fisc. Y Deportes</v>
      </c>
      <c r="G204" t="s">
        <v>50</v>
      </c>
      <c r="H204" t="str">
        <f t="shared" si="17"/>
        <v>Gomez</v>
      </c>
      <c r="I204" t="s">
        <v>507</v>
      </c>
      <c r="J204" t="str">
        <f t="shared" si="18"/>
        <v>Ornelas</v>
      </c>
      <c r="K204" t="s">
        <v>544</v>
      </c>
      <c r="L204" t="str">
        <f t="shared" si="19"/>
        <v>Angel Alan</v>
      </c>
      <c r="M204">
        <v>9451.2000000000007</v>
      </c>
    </row>
    <row r="205" spans="1:13" x14ac:dyDescent="0.25">
      <c r="A205">
        <v>204</v>
      </c>
      <c r="C205" t="s">
        <v>84</v>
      </c>
      <c r="D205" t="str">
        <f t="shared" si="15"/>
        <v>Auxiliar Administrativo</v>
      </c>
      <c r="E205" t="s">
        <v>440</v>
      </c>
      <c r="F205" t="str">
        <f t="shared" si="16"/>
        <v>Dir De Activ. Fisc. Y Deportes</v>
      </c>
      <c r="G205" t="s">
        <v>203</v>
      </c>
      <c r="H205" t="str">
        <f t="shared" si="17"/>
        <v>Ramirez</v>
      </c>
      <c r="I205" t="s">
        <v>545</v>
      </c>
      <c r="J205" t="str">
        <f t="shared" si="18"/>
        <v>Belmonte</v>
      </c>
      <c r="K205" t="s">
        <v>546</v>
      </c>
      <c r="L205" t="str">
        <f t="shared" si="19"/>
        <v>Bryan Oziel</v>
      </c>
      <c r="M205">
        <v>9451.2000000000007</v>
      </c>
    </row>
    <row r="206" spans="1:13" x14ac:dyDescent="0.25">
      <c r="A206">
        <v>205</v>
      </c>
      <c r="C206" t="s">
        <v>509</v>
      </c>
      <c r="D206" t="str">
        <f t="shared" si="15"/>
        <v>Entrenador De Deporte Adaptado</v>
      </c>
      <c r="E206" t="s">
        <v>440</v>
      </c>
      <c r="F206" t="str">
        <f t="shared" si="16"/>
        <v>Dir De Activ. Fisc. Y Deportes</v>
      </c>
      <c r="G206" t="s">
        <v>547</v>
      </c>
      <c r="H206" t="str">
        <f t="shared" si="17"/>
        <v>Pesina</v>
      </c>
      <c r="I206" t="s">
        <v>548</v>
      </c>
      <c r="J206" t="str">
        <f t="shared" si="18"/>
        <v>Sauceda</v>
      </c>
      <c r="K206" t="s">
        <v>549</v>
      </c>
      <c r="L206" t="str">
        <f t="shared" si="19"/>
        <v>Carlos Javier</v>
      </c>
      <c r="M206">
        <v>9451.2000000000007</v>
      </c>
    </row>
    <row r="207" spans="1:13" x14ac:dyDescent="0.25">
      <c r="A207">
        <v>206</v>
      </c>
      <c r="C207" t="s">
        <v>509</v>
      </c>
      <c r="D207" t="str">
        <f t="shared" si="15"/>
        <v>Entrenador De Deporte Adaptado</v>
      </c>
      <c r="E207" t="s">
        <v>440</v>
      </c>
      <c r="F207" t="str">
        <f t="shared" si="16"/>
        <v>Dir De Activ. Fisc. Y Deportes</v>
      </c>
      <c r="G207" t="s">
        <v>550</v>
      </c>
      <c r="H207" t="str">
        <f t="shared" si="17"/>
        <v>Salazar</v>
      </c>
      <c r="I207" t="s">
        <v>551</v>
      </c>
      <c r="J207" t="str">
        <f t="shared" si="18"/>
        <v>Ibarra</v>
      </c>
      <c r="K207" t="s">
        <v>476</v>
      </c>
      <c r="L207" t="str">
        <f t="shared" si="19"/>
        <v>David</v>
      </c>
      <c r="M207">
        <v>9451.2000000000007</v>
      </c>
    </row>
    <row r="208" spans="1:13" x14ac:dyDescent="0.25">
      <c r="A208">
        <v>207</v>
      </c>
      <c r="C208" t="s">
        <v>552</v>
      </c>
      <c r="D208" t="str">
        <f t="shared" si="15"/>
        <v>Entrenador Handball</v>
      </c>
      <c r="E208" t="s">
        <v>440</v>
      </c>
      <c r="F208" t="str">
        <f t="shared" si="16"/>
        <v>Dir De Activ. Fisc. Y Deportes</v>
      </c>
      <c r="G208" t="s">
        <v>453</v>
      </c>
      <c r="H208" t="str">
        <f t="shared" si="17"/>
        <v>Cervantes</v>
      </c>
      <c r="I208" t="s">
        <v>429</v>
      </c>
      <c r="J208" t="str">
        <f t="shared" si="18"/>
        <v>Jaramillo</v>
      </c>
      <c r="K208" t="s">
        <v>553</v>
      </c>
      <c r="L208" t="str">
        <f t="shared" si="19"/>
        <v>Diego Cesar</v>
      </c>
      <c r="M208">
        <v>9451.2000000000007</v>
      </c>
    </row>
    <row r="209" spans="1:13" x14ac:dyDescent="0.25">
      <c r="A209">
        <v>208</v>
      </c>
      <c r="C209" t="s">
        <v>84</v>
      </c>
      <c r="D209" t="str">
        <f t="shared" si="15"/>
        <v>Auxiliar Administrativo</v>
      </c>
      <c r="E209" t="s">
        <v>440</v>
      </c>
      <c r="F209" t="str">
        <f t="shared" si="16"/>
        <v>Dir De Activ. Fisc. Y Deportes</v>
      </c>
      <c r="G209" t="s">
        <v>11</v>
      </c>
      <c r="H209" t="str">
        <f t="shared" si="17"/>
        <v>Nuñez</v>
      </c>
      <c r="I209" t="s">
        <v>6</v>
      </c>
      <c r="J209" t="str">
        <f t="shared" si="18"/>
        <v>Hernandez</v>
      </c>
      <c r="K209" t="s">
        <v>554</v>
      </c>
      <c r="L209" t="str">
        <f t="shared" si="19"/>
        <v>Edwin Yair</v>
      </c>
      <c r="M209">
        <v>9451.2000000000007</v>
      </c>
    </row>
    <row r="210" spans="1:13" x14ac:dyDescent="0.25">
      <c r="A210">
        <v>209</v>
      </c>
      <c r="C210" t="s">
        <v>555</v>
      </c>
      <c r="D210" t="str">
        <f t="shared" si="15"/>
        <v>Entrenador De Softbol</v>
      </c>
      <c r="E210" t="s">
        <v>440</v>
      </c>
      <c r="F210" t="str">
        <f t="shared" si="16"/>
        <v>Dir De Activ. Fisc. Y Deportes</v>
      </c>
      <c r="G210" t="s">
        <v>556</v>
      </c>
      <c r="H210" t="str">
        <f t="shared" si="17"/>
        <v>Botello</v>
      </c>
      <c r="I210" t="s">
        <v>37</v>
      </c>
      <c r="J210" t="str">
        <f t="shared" si="18"/>
        <v>Gonzalez</v>
      </c>
      <c r="K210" t="s">
        <v>557</v>
      </c>
      <c r="L210" t="str">
        <f t="shared" si="19"/>
        <v>Elizabeth</v>
      </c>
      <c r="M210">
        <v>9451.2000000000007</v>
      </c>
    </row>
    <row r="211" spans="1:13" x14ac:dyDescent="0.25">
      <c r="A211">
        <v>210</v>
      </c>
      <c r="C211" t="s">
        <v>489</v>
      </c>
      <c r="D211" t="str">
        <f t="shared" si="15"/>
        <v>Enlace De Sector</v>
      </c>
      <c r="E211" t="s">
        <v>440</v>
      </c>
      <c r="F211" t="str">
        <f t="shared" si="16"/>
        <v>Dir De Activ. Fisc. Y Deportes</v>
      </c>
      <c r="G211" t="s">
        <v>558</v>
      </c>
      <c r="H211" t="str">
        <f t="shared" si="17"/>
        <v>Espino</v>
      </c>
      <c r="I211" t="s">
        <v>58</v>
      </c>
      <c r="J211" t="str">
        <f t="shared" si="18"/>
        <v>Benitez</v>
      </c>
      <c r="K211" t="s">
        <v>559</v>
      </c>
      <c r="L211" t="str">
        <f t="shared" si="19"/>
        <v>Ernesto Ivan</v>
      </c>
      <c r="M211">
        <v>9451.2000000000007</v>
      </c>
    </row>
    <row r="212" spans="1:13" x14ac:dyDescent="0.25">
      <c r="A212">
        <v>211</v>
      </c>
      <c r="C212" t="s">
        <v>560</v>
      </c>
      <c r="D212" t="str">
        <f t="shared" si="15"/>
        <v>Entrenador De Judo</v>
      </c>
      <c r="E212" t="s">
        <v>440</v>
      </c>
      <c r="F212" t="str">
        <f t="shared" si="16"/>
        <v>Dir De Activ. Fisc. Y Deportes</v>
      </c>
      <c r="G212" t="s">
        <v>561</v>
      </c>
      <c r="H212" t="str">
        <f t="shared" si="17"/>
        <v>Leandro</v>
      </c>
      <c r="I212" t="s">
        <v>562</v>
      </c>
      <c r="J212" t="str">
        <f t="shared" si="18"/>
        <v>Sequera</v>
      </c>
      <c r="K212" t="s">
        <v>124</v>
      </c>
      <c r="L212" t="str">
        <f t="shared" si="19"/>
        <v>Fernando</v>
      </c>
      <c r="M212">
        <v>9451.2000000000007</v>
      </c>
    </row>
    <row r="213" spans="1:13" x14ac:dyDescent="0.25">
      <c r="A213">
        <v>212</v>
      </c>
      <c r="C213" t="s">
        <v>133</v>
      </c>
      <c r="D213" t="str">
        <f t="shared" si="15"/>
        <v>Auxiliar</v>
      </c>
      <c r="E213" t="s">
        <v>440</v>
      </c>
      <c r="F213" t="str">
        <f t="shared" si="16"/>
        <v>Dir De Activ. Fisc. Y Deportes</v>
      </c>
      <c r="G213" t="s">
        <v>563</v>
      </c>
      <c r="H213" t="str">
        <f t="shared" si="17"/>
        <v>Vera</v>
      </c>
      <c r="I213" t="s">
        <v>6</v>
      </c>
      <c r="J213" t="str">
        <f t="shared" si="18"/>
        <v>Hernandez</v>
      </c>
      <c r="K213" t="s">
        <v>486</v>
      </c>
      <c r="L213" t="str">
        <f t="shared" si="19"/>
        <v>Gregorio</v>
      </c>
      <c r="M213">
        <v>9630</v>
      </c>
    </row>
    <row r="214" spans="1:13" x14ac:dyDescent="0.25">
      <c r="A214">
        <v>213</v>
      </c>
      <c r="C214" t="s">
        <v>564</v>
      </c>
      <c r="D214" t="str">
        <f t="shared" si="15"/>
        <v>Enlace Liga Deportiva</v>
      </c>
      <c r="E214" t="s">
        <v>440</v>
      </c>
      <c r="F214" t="str">
        <f t="shared" si="16"/>
        <v>Dir De Activ. Fisc. Y Deportes</v>
      </c>
      <c r="G214" t="s">
        <v>565</v>
      </c>
      <c r="H214" t="str">
        <f t="shared" si="17"/>
        <v>Medrano</v>
      </c>
      <c r="I214" t="s">
        <v>282</v>
      </c>
      <c r="J214" t="str">
        <f t="shared" si="18"/>
        <v>Mata</v>
      </c>
      <c r="K214" t="s">
        <v>566</v>
      </c>
      <c r="L214" t="str">
        <f t="shared" si="19"/>
        <v>Ismael</v>
      </c>
      <c r="M214">
        <v>9451.2000000000007</v>
      </c>
    </row>
    <row r="215" spans="1:13" x14ac:dyDescent="0.25">
      <c r="A215">
        <v>214</v>
      </c>
      <c r="C215" t="s">
        <v>461</v>
      </c>
      <c r="D215" t="str">
        <f t="shared" si="15"/>
        <v>Entrenador De Luchas Asociadas</v>
      </c>
      <c r="E215" t="s">
        <v>440</v>
      </c>
      <c r="F215" t="str">
        <f t="shared" si="16"/>
        <v>Dir De Activ. Fisc. Y Deportes</v>
      </c>
      <c r="G215" t="s">
        <v>148</v>
      </c>
      <c r="H215" t="str">
        <f t="shared" si="17"/>
        <v>Morales</v>
      </c>
      <c r="I215" t="s">
        <v>567</v>
      </c>
      <c r="J215" t="str">
        <f t="shared" si="18"/>
        <v>Espinoza</v>
      </c>
      <c r="K215" t="s">
        <v>568</v>
      </c>
      <c r="L215" t="str">
        <f t="shared" si="19"/>
        <v>Jaime</v>
      </c>
      <c r="M215">
        <v>9451.2000000000007</v>
      </c>
    </row>
    <row r="216" spans="1:13" x14ac:dyDescent="0.25">
      <c r="A216">
        <v>215</v>
      </c>
      <c r="C216" t="s">
        <v>569</v>
      </c>
      <c r="D216" t="str">
        <f t="shared" si="15"/>
        <v>Entrenador De Futbol Soccer</v>
      </c>
      <c r="E216" t="s">
        <v>440</v>
      </c>
      <c r="F216" t="str">
        <f t="shared" si="16"/>
        <v>Dir De Activ. Fisc. Y Deportes</v>
      </c>
      <c r="G216" t="s">
        <v>112</v>
      </c>
      <c r="H216" t="str">
        <f t="shared" si="17"/>
        <v>Velazquez</v>
      </c>
      <c r="I216" t="s">
        <v>570</v>
      </c>
      <c r="J216" t="str">
        <f t="shared" si="18"/>
        <v>Gongora</v>
      </c>
      <c r="K216" t="s">
        <v>571</v>
      </c>
      <c r="L216" t="str">
        <f t="shared" si="19"/>
        <v>Jonatan Misael</v>
      </c>
      <c r="M216">
        <v>9451.2000000000007</v>
      </c>
    </row>
    <row r="217" spans="1:13" x14ac:dyDescent="0.25">
      <c r="A217">
        <v>216</v>
      </c>
      <c r="C217" t="s">
        <v>539</v>
      </c>
      <c r="D217" t="str">
        <f t="shared" si="15"/>
        <v>Reconstruccion Tejido Social</v>
      </c>
      <c r="E217" t="s">
        <v>440</v>
      </c>
      <c r="F217" t="str">
        <f t="shared" si="16"/>
        <v>Dir De Activ. Fisc. Y Deportes</v>
      </c>
      <c r="G217" t="s">
        <v>284</v>
      </c>
      <c r="H217" t="str">
        <f t="shared" si="17"/>
        <v>Castillo</v>
      </c>
      <c r="I217" t="s">
        <v>417</v>
      </c>
      <c r="J217" t="str">
        <f t="shared" si="18"/>
        <v>Eguia</v>
      </c>
      <c r="K217" t="s">
        <v>572</v>
      </c>
      <c r="L217" t="str">
        <f t="shared" si="19"/>
        <v>Jose Alejandro</v>
      </c>
      <c r="M217">
        <v>9630</v>
      </c>
    </row>
    <row r="218" spans="1:13" x14ac:dyDescent="0.25">
      <c r="A218">
        <v>217</v>
      </c>
      <c r="C218" t="s">
        <v>552</v>
      </c>
      <c r="D218" t="str">
        <f t="shared" si="15"/>
        <v>Entrenador Handball</v>
      </c>
      <c r="E218" t="s">
        <v>440</v>
      </c>
      <c r="F218" t="str">
        <f t="shared" si="16"/>
        <v>Dir De Activ. Fisc. Y Deportes</v>
      </c>
      <c r="G218" t="s">
        <v>44</v>
      </c>
      <c r="H218" t="str">
        <f t="shared" si="17"/>
        <v>Martinez</v>
      </c>
      <c r="I218" t="s">
        <v>503</v>
      </c>
      <c r="J218" t="str">
        <f t="shared" si="18"/>
        <v>Castañeda</v>
      </c>
      <c r="K218" t="s">
        <v>573</v>
      </c>
      <c r="L218" t="str">
        <f t="shared" si="19"/>
        <v>Jose Andres</v>
      </c>
      <c r="M218">
        <v>9451.2000000000007</v>
      </c>
    </row>
    <row r="219" spans="1:13" x14ac:dyDescent="0.25">
      <c r="A219">
        <v>218</v>
      </c>
      <c r="C219" t="s">
        <v>84</v>
      </c>
      <c r="D219" t="str">
        <f t="shared" si="15"/>
        <v>Auxiliar Administrativo</v>
      </c>
      <c r="E219" t="s">
        <v>440</v>
      </c>
      <c r="F219" t="str">
        <f t="shared" si="16"/>
        <v>Dir De Activ. Fisc. Y Deportes</v>
      </c>
      <c r="G219" t="s">
        <v>27</v>
      </c>
      <c r="H219" t="str">
        <f t="shared" si="17"/>
        <v>Rodriguez</v>
      </c>
      <c r="I219" t="s">
        <v>247</v>
      </c>
      <c r="J219" t="str">
        <f t="shared" si="18"/>
        <v>Torres</v>
      </c>
      <c r="K219" t="s">
        <v>574</v>
      </c>
      <c r="L219" t="str">
        <f t="shared" si="19"/>
        <v>Juan Francisco</v>
      </c>
      <c r="M219">
        <v>9451.2000000000007</v>
      </c>
    </row>
    <row r="220" spans="1:13" x14ac:dyDescent="0.25">
      <c r="A220">
        <v>219</v>
      </c>
      <c r="C220" t="s">
        <v>84</v>
      </c>
      <c r="D220" t="str">
        <f t="shared" si="15"/>
        <v>Auxiliar Administrativo</v>
      </c>
      <c r="E220" t="s">
        <v>440</v>
      </c>
      <c r="F220" t="str">
        <f t="shared" si="16"/>
        <v>Dir De Activ. Fisc. Y Deportes</v>
      </c>
      <c r="G220" t="s">
        <v>6</v>
      </c>
      <c r="H220" t="str">
        <f t="shared" si="17"/>
        <v>Hernandez</v>
      </c>
      <c r="I220" t="s">
        <v>196</v>
      </c>
      <c r="J220" t="str">
        <f t="shared" si="18"/>
        <v>Miguel</v>
      </c>
      <c r="K220" t="s">
        <v>575</v>
      </c>
      <c r="L220" t="str">
        <f t="shared" si="19"/>
        <v>Katia Ivonne</v>
      </c>
      <c r="M220">
        <v>9451.2000000000007</v>
      </c>
    </row>
    <row r="221" spans="1:13" x14ac:dyDescent="0.25">
      <c r="A221">
        <v>220</v>
      </c>
      <c r="C221" t="s">
        <v>514</v>
      </c>
      <c r="D221" t="str">
        <f t="shared" si="15"/>
        <v>Entrenador De Voleibol</v>
      </c>
      <c r="E221" t="s">
        <v>440</v>
      </c>
      <c r="F221" t="str">
        <f t="shared" si="16"/>
        <v>Dir De Activ. Fisc. Y Deportes</v>
      </c>
      <c r="G221" t="s">
        <v>453</v>
      </c>
      <c r="H221" t="str">
        <f t="shared" si="17"/>
        <v>Cervantes</v>
      </c>
      <c r="I221" t="s">
        <v>214</v>
      </c>
      <c r="J221" t="str">
        <f t="shared" si="18"/>
        <v>Lopez</v>
      </c>
      <c r="K221" t="s">
        <v>576</v>
      </c>
      <c r="L221" t="str">
        <f t="shared" si="19"/>
        <v>Luis Cesar</v>
      </c>
      <c r="M221">
        <v>9451.2000000000007</v>
      </c>
    </row>
    <row r="222" spans="1:13" x14ac:dyDescent="0.25">
      <c r="A222">
        <v>221</v>
      </c>
      <c r="C222" t="s">
        <v>577</v>
      </c>
      <c r="D222" t="str">
        <f t="shared" si="15"/>
        <v>Auxiliar Deporte Escolar</v>
      </c>
      <c r="E222" t="s">
        <v>440</v>
      </c>
      <c r="F222" t="str">
        <f t="shared" si="16"/>
        <v>Dir De Activ. Fisc. Y Deportes</v>
      </c>
      <c r="G222" t="s">
        <v>578</v>
      </c>
      <c r="H222" t="str">
        <f t="shared" si="17"/>
        <v>Aleman</v>
      </c>
      <c r="I222" t="s">
        <v>148</v>
      </c>
      <c r="J222" t="str">
        <f t="shared" si="18"/>
        <v>Morales</v>
      </c>
      <c r="K222" t="s">
        <v>579</v>
      </c>
      <c r="L222" t="str">
        <f t="shared" si="19"/>
        <v>Norma Elizabeth</v>
      </c>
      <c r="M222">
        <v>9451.2000000000007</v>
      </c>
    </row>
    <row r="223" spans="1:13" x14ac:dyDescent="0.25">
      <c r="A223">
        <v>222</v>
      </c>
      <c r="C223" t="s">
        <v>84</v>
      </c>
      <c r="D223" t="str">
        <f t="shared" si="15"/>
        <v>Auxiliar Administrativo</v>
      </c>
      <c r="E223" t="s">
        <v>440</v>
      </c>
      <c r="F223" t="str">
        <f t="shared" si="16"/>
        <v>Dir De Activ. Fisc. Y Deportes</v>
      </c>
      <c r="G223" t="s">
        <v>54</v>
      </c>
      <c r="H223" t="str">
        <f t="shared" si="17"/>
        <v>Mendoza</v>
      </c>
      <c r="I223" t="s">
        <v>222</v>
      </c>
      <c r="J223" t="str">
        <f t="shared" si="18"/>
        <v>Coronado</v>
      </c>
      <c r="K223" t="s">
        <v>580</v>
      </c>
      <c r="L223" t="str">
        <f t="shared" si="19"/>
        <v>Omar Ismael</v>
      </c>
      <c r="M223">
        <v>9451.2000000000007</v>
      </c>
    </row>
    <row r="224" spans="1:13" x14ac:dyDescent="0.25">
      <c r="A224">
        <v>223</v>
      </c>
      <c r="C224" t="s">
        <v>483</v>
      </c>
      <c r="D224" t="str">
        <f t="shared" si="15"/>
        <v>Entrenador De Natacion</v>
      </c>
      <c r="E224" t="s">
        <v>440</v>
      </c>
      <c r="F224" t="str">
        <f t="shared" si="16"/>
        <v>Dir De Activ. Fisc. Y Deportes</v>
      </c>
      <c r="G224" t="s">
        <v>581</v>
      </c>
      <c r="H224" t="str">
        <f t="shared" si="17"/>
        <v>Valtierra</v>
      </c>
      <c r="I224" t="s">
        <v>148</v>
      </c>
      <c r="J224" t="str">
        <f t="shared" si="18"/>
        <v>Morales</v>
      </c>
      <c r="K224" t="s">
        <v>582</v>
      </c>
      <c r="L224" t="str">
        <f t="shared" si="19"/>
        <v>Oscar Alberto</v>
      </c>
      <c r="M224">
        <v>9451.2000000000007</v>
      </c>
    </row>
    <row r="225" spans="1:13" x14ac:dyDescent="0.25">
      <c r="A225">
        <v>224</v>
      </c>
      <c r="C225" t="s">
        <v>514</v>
      </c>
      <c r="D225" t="str">
        <f t="shared" si="15"/>
        <v>Entrenador De Voleibol</v>
      </c>
      <c r="E225" t="s">
        <v>440</v>
      </c>
      <c r="F225" t="str">
        <f t="shared" si="16"/>
        <v>Dir De Activ. Fisc. Y Deportes</v>
      </c>
      <c r="G225" t="s">
        <v>550</v>
      </c>
      <c r="H225" t="str">
        <f t="shared" si="17"/>
        <v>Salazar</v>
      </c>
      <c r="I225" t="s">
        <v>194</v>
      </c>
      <c r="J225" t="str">
        <f t="shared" si="18"/>
        <v>Aguilar</v>
      </c>
      <c r="K225" t="s">
        <v>583</v>
      </c>
      <c r="L225" t="str">
        <f t="shared" si="19"/>
        <v>Priscila Lizeth</v>
      </c>
      <c r="M225">
        <v>9451.2000000000007</v>
      </c>
    </row>
    <row r="226" spans="1:13" x14ac:dyDescent="0.25">
      <c r="A226">
        <v>225</v>
      </c>
      <c r="C226" t="s">
        <v>555</v>
      </c>
      <c r="D226" t="str">
        <f t="shared" si="15"/>
        <v>Entrenador De Softbol</v>
      </c>
      <c r="E226" t="s">
        <v>440</v>
      </c>
      <c r="F226" t="str">
        <f t="shared" si="16"/>
        <v>Dir De Activ. Fisc. Y Deportes</v>
      </c>
      <c r="G226" t="s">
        <v>492</v>
      </c>
      <c r="H226" t="str">
        <f t="shared" si="17"/>
        <v>Regino</v>
      </c>
      <c r="I226" t="s">
        <v>10</v>
      </c>
      <c r="J226" t="str">
        <f t="shared" si="18"/>
        <v>Villarreal</v>
      </c>
      <c r="K226" t="s">
        <v>584</v>
      </c>
      <c r="L226" t="str">
        <f t="shared" si="19"/>
        <v>Ricardo Daniel</v>
      </c>
      <c r="M226">
        <v>9451.2000000000007</v>
      </c>
    </row>
    <row r="227" spans="1:13" x14ac:dyDescent="0.25">
      <c r="A227">
        <v>226</v>
      </c>
      <c r="C227" t="s">
        <v>585</v>
      </c>
      <c r="D227" t="str">
        <f t="shared" si="15"/>
        <v>Guardia</v>
      </c>
      <c r="E227" t="s">
        <v>440</v>
      </c>
      <c r="F227" t="str">
        <f t="shared" si="16"/>
        <v>Dir De Activ. Fisc. Y Deportes</v>
      </c>
      <c r="G227" t="s">
        <v>14</v>
      </c>
      <c r="H227" t="str">
        <f t="shared" si="17"/>
        <v>Salas</v>
      </c>
      <c r="I227" t="s">
        <v>329</v>
      </c>
      <c r="J227" t="str">
        <f t="shared" si="18"/>
        <v>Ruiz</v>
      </c>
      <c r="K227" t="s">
        <v>586</v>
      </c>
      <c r="L227" t="str">
        <f t="shared" si="19"/>
        <v>Ricardo</v>
      </c>
      <c r="M227">
        <v>9451.2000000000007</v>
      </c>
    </row>
    <row r="228" spans="1:13" x14ac:dyDescent="0.25">
      <c r="A228">
        <v>227</v>
      </c>
      <c r="C228" t="s">
        <v>560</v>
      </c>
      <c r="D228" t="str">
        <f t="shared" si="15"/>
        <v>Entrenador De Judo</v>
      </c>
      <c r="E228" t="s">
        <v>440</v>
      </c>
      <c r="F228" t="str">
        <f t="shared" si="16"/>
        <v>Dir De Activ. Fisc. Y Deportes</v>
      </c>
      <c r="G228" t="s">
        <v>587</v>
      </c>
      <c r="H228" t="str">
        <f t="shared" si="17"/>
        <v>Segura</v>
      </c>
      <c r="I228" t="s">
        <v>588</v>
      </c>
      <c r="J228" t="str">
        <f t="shared" si="18"/>
        <v>Larios</v>
      </c>
      <c r="K228" t="s">
        <v>589</v>
      </c>
      <c r="L228" t="str">
        <f t="shared" si="19"/>
        <v>Romina</v>
      </c>
      <c r="M228">
        <v>9451.2000000000007</v>
      </c>
    </row>
    <row r="229" spans="1:13" x14ac:dyDescent="0.25">
      <c r="A229">
        <v>228</v>
      </c>
      <c r="C229" t="s">
        <v>569</v>
      </c>
      <c r="D229" t="str">
        <f t="shared" si="15"/>
        <v>Entrenador De Futbol Soccer</v>
      </c>
      <c r="E229" t="s">
        <v>440</v>
      </c>
      <c r="F229" t="str">
        <f t="shared" si="16"/>
        <v>Dir De Activ. Fisc. Y Deportes</v>
      </c>
      <c r="G229" t="s">
        <v>128</v>
      </c>
      <c r="H229" t="str">
        <f t="shared" si="17"/>
        <v>Muñoz</v>
      </c>
      <c r="I229" t="s">
        <v>590</v>
      </c>
      <c r="J229" t="str">
        <f t="shared" si="18"/>
        <v>Cuellar</v>
      </c>
      <c r="K229" t="s">
        <v>591</v>
      </c>
      <c r="L229" t="str">
        <f t="shared" si="19"/>
        <v>Sebastian</v>
      </c>
      <c r="M229">
        <v>9451.2000000000007</v>
      </c>
    </row>
    <row r="230" spans="1:13" x14ac:dyDescent="0.25">
      <c r="A230">
        <v>229</v>
      </c>
      <c r="C230" t="s">
        <v>592</v>
      </c>
      <c r="D230" t="str">
        <f t="shared" si="15"/>
        <v>Instr Gimnasia Artistica</v>
      </c>
      <c r="E230" t="s">
        <v>440</v>
      </c>
      <c r="F230" t="str">
        <f t="shared" si="16"/>
        <v>Dir De Activ. Fisc. Y Deportes</v>
      </c>
      <c r="G230" t="s">
        <v>22</v>
      </c>
      <c r="H230" t="str">
        <f t="shared" si="17"/>
        <v>Sanchez</v>
      </c>
      <c r="I230" t="s">
        <v>51</v>
      </c>
      <c r="J230" t="str">
        <f t="shared" si="18"/>
        <v>Garcia</v>
      </c>
      <c r="K230" t="s">
        <v>593</v>
      </c>
      <c r="L230" t="str">
        <f t="shared" si="19"/>
        <v>Yarelli Elizabeth</v>
      </c>
      <c r="M230">
        <v>9451.2000000000007</v>
      </c>
    </row>
    <row r="231" spans="1:13" x14ac:dyDescent="0.25">
      <c r="A231">
        <v>230</v>
      </c>
      <c r="C231" t="s">
        <v>594</v>
      </c>
      <c r="D231" t="str">
        <f t="shared" si="15"/>
        <v>Instructor De Tae Kwon Do</v>
      </c>
      <c r="E231" t="s">
        <v>440</v>
      </c>
      <c r="F231" t="str">
        <f t="shared" si="16"/>
        <v>Dir De Activ. Fisc. Y Deportes</v>
      </c>
      <c r="G231" t="s">
        <v>595</v>
      </c>
      <c r="H231" t="str">
        <f t="shared" si="17"/>
        <v>De Mata</v>
      </c>
      <c r="I231" t="s">
        <v>27</v>
      </c>
      <c r="J231" t="str">
        <f t="shared" si="18"/>
        <v>Rodriguez</v>
      </c>
      <c r="K231" t="s">
        <v>596</v>
      </c>
      <c r="L231" t="str">
        <f t="shared" si="19"/>
        <v>Diana Lizeth</v>
      </c>
      <c r="M231">
        <v>9451.2000000000007</v>
      </c>
    </row>
    <row r="232" spans="1:13" x14ac:dyDescent="0.25">
      <c r="A232">
        <v>231</v>
      </c>
      <c r="C232" t="s">
        <v>489</v>
      </c>
      <c r="D232" t="str">
        <f t="shared" si="15"/>
        <v>Enlace De Sector</v>
      </c>
      <c r="E232" t="s">
        <v>440</v>
      </c>
      <c r="F232" t="str">
        <f t="shared" si="16"/>
        <v>Dir De Activ. Fisc. Y Deportes</v>
      </c>
      <c r="G232" t="s">
        <v>6</v>
      </c>
      <c r="H232" t="str">
        <f t="shared" si="17"/>
        <v>Hernandez</v>
      </c>
      <c r="I232" t="s">
        <v>399</v>
      </c>
      <c r="J232" t="str">
        <f t="shared" si="18"/>
        <v>Silva</v>
      </c>
      <c r="K232" t="s">
        <v>330</v>
      </c>
      <c r="L232" t="str">
        <f t="shared" si="19"/>
        <v>Gilberto</v>
      </c>
      <c r="M232">
        <v>9451.2000000000007</v>
      </c>
    </row>
    <row r="233" spans="1:13" x14ac:dyDescent="0.25">
      <c r="A233">
        <v>232</v>
      </c>
      <c r="C233" t="s">
        <v>597</v>
      </c>
      <c r="D233" t="str">
        <f t="shared" si="15"/>
        <v>Entrenador De Esgrima</v>
      </c>
      <c r="E233" t="s">
        <v>440</v>
      </c>
      <c r="F233" t="str">
        <f t="shared" si="16"/>
        <v>Dir De Activ. Fisc. Y Deportes</v>
      </c>
      <c r="G233" t="s">
        <v>598</v>
      </c>
      <c r="H233" t="str">
        <f t="shared" si="17"/>
        <v>O'Reilly</v>
      </c>
      <c r="I233" t="s">
        <v>178</v>
      </c>
      <c r="J233" t="str">
        <f t="shared" si="18"/>
        <v>Roman</v>
      </c>
      <c r="K233" t="s">
        <v>599</v>
      </c>
      <c r="L233" t="str">
        <f t="shared" si="19"/>
        <v>Abrahan</v>
      </c>
      <c r="M233">
        <v>9451.2000000000007</v>
      </c>
    </row>
    <row r="234" spans="1:13" x14ac:dyDescent="0.25">
      <c r="A234">
        <v>233</v>
      </c>
      <c r="C234" t="s">
        <v>84</v>
      </c>
      <c r="D234" t="str">
        <f t="shared" si="15"/>
        <v>Auxiliar Administrativo</v>
      </c>
      <c r="E234" t="s">
        <v>440</v>
      </c>
      <c r="F234" t="str">
        <f t="shared" si="16"/>
        <v>Dir De Activ. Fisc. Y Deportes</v>
      </c>
      <c r="G234" t="s">
        <v>44</v>
      </c>
      <c r="H234" t="str">
        <f t="shared" si="17"/>
        <v>Martinez</v>
      </c>
      <c r="I234" t="s">
        <v>22</v>
      </c>
      <c r="J234" t="str">
        <f t="shared" si="18"/>
        <v>Sanchez</v>
      </c>
      <c r="K234" t="s">
        <v>600</v>
      </c>
      <c r="L234" t="str">
        <f t="shared" si="19"/>
        <v>Piero Ezequias</v>
      </c>
      <c r="M234">
        <v>10700</v>
      </c>
    </row>
    <row r="235" spans="1:13" x14ac:dyDescent="0.25">
      <c r="A235">
        <v>234</v>
      </c>
      <c r="C235" t="s">
        <v>601</v>
      </c>
      <c r="D235" t="str">
        <f t="shared" si="15"/>
        <v>Coord. De Deporte Adaptado</v>
      </c>
      <c r="E235" t="s">
        <v>440</v>
      </c>
      <c r="F235" t="str">
        <f t="shared" si="16"/>
        <v>Dir De Activ. Fisc. Y Deportes</v>
      </c>
      <c r="G235" t="s">
        <v>203</v>
      </c>
      <c r="H235" t="str">
        <f t="shared" si="17"/>
        <v>Ramirez</v>
      </c>
      <c r="I235" t="s">
        <v>602</v>
      </c>
      <c r="J235" t="str">
        <f t="shared" si="18"/>
        <v>Zavala</v>
      </c>
      <c r="K235" t="s">
        <v>603</v>
      </c>
      <c r="L235" t="str">
        <f t="shared" si="19"/>
        <v>Julian</v>
      </c>
      <c r="M235">
        <v>16050</v>
      </c>
    </row>
    <row r="236" spans="1:13" x14ac:dyDescent="0.25">
      <c r="A236">
        <v>235</v>
      </c>
      <c r="C236" t="s">
        <v>489</v>
      </c>
      <c r="D236" t="str">
        <f t="shared" si="15"/>
        <v>Enlace De Sector</v>
      </c>
      <c r="E236" t="s">
        <v>440</v>
      </c>
      <c r="F236" t="str">
        <f t="shared" si="16"/>
        <v>Dir De Activ. Fisc. Y Deportes</v>
      </c>
      <c r="G236" t="s">
        <v>604</v>
      </c>
      <c r="H236" t="str">
        <f t="shared" si="17"/>
        <v>Campos</v>
      </c>
      <c r="I236" t="s">
        <v>605</v>
      </c>
      <c r="J236" t="str">
        <f t="shared" si="18"/>
        <v>Escalante</v>
      </c>
      <c r="K236" t="s">
        <v>606</v>
      </c>
      <c r="L236" t="str">
        <f t="shared" si="19"/>
        <v>Gilberto Angel</v>
      </c>
      <c r="M236">
        <v>9451.2000000000007</v>
      </c>
    </row>
    <row r="237" spans="1:13" x14ac:dyDescent="0.25">
      <c r="A237">
        <v>236</v>
      </c>
      <c r="C237" t="s">
        <v>607</v>
      </c>
      <c r="D237" t="str">
        <f t="shared" si="15"/>
        <v>Promotor Deportivo</v>
      </c>
      <c r="E237" t="s">
        <v>440</v>
      </c>
      <c r="F237" t="str">
        <f t="shared" si="16"/>
        <v>Dir De Activ. Fisc. Y Deportes</v>
      </c>
      <c r="G237" t="s">
        <v>608</v>
      </c>
      <c r="H237" t="str">
        <f t="shared" si="17"/>
        <v>Valdivia</v>
      </c>
      <c r="I237" t="s">
        <v>51</v>
      </c>
      <c r="J237" t="str">
        <f t="shared" si="18"/>
        <v>Garcia</v>
      </c>
      <c r="K237" t="s">
        <v>609</v>
      </c>
      <c r="L237" t="str">
        <f t="shared" si="19"/>
        <v>Jesus Angel</v>
      </c>
      <c r="M237">
        <v>9451.2000000000007</v>
      </c>
    </row>
    <row r="238" spans="1:13" x14ac:dyDescent="0.25">
      <c r="A238">
        <v>237</v>
      </c>
      <c r="C238" t="s">
        <v>84</v>
      </c>
      <c r="D238" t="str">
        <f t="shared" si="15"/>
        <v>Auxiliar Administrativo</v>
      </c>
      <c r="E238" t="s">
        <v>440</v>
      </c>
      <c r="F238" t="str">
        <f t="shared" si="16"/>
        <v>Dir De Activ. Fisc. Y Deportes</v>
      </c>
      <c r="G238" t="s">
        <v>610</v>
      </c>
      <c r="H238" t="str">
        <f t="shared" si="17"/>
        <v>Adame</v>
      </c>
      <c r="I238" t="s">
        <v>470</v>
      </c>
      <c r="J238" t="str">
        <f t="shared" si="18"/>
        <v>Cerda</v>
      </c>
      <c r="K238" t="s">
        <v>611</v>
      </c>
      <c r="L238" t="str">
        <f t="shared" si="19"/>
        <v>Gloria Elvia</v>
      </c>
      <c r="M238">
        <v>9451.2000000000007</v>
      </c>
    </row>
    <row r="239" spans="1:13" x14ac:dyDescent="0.25">
      <c r="A239">
        <v>238</v>
      </c>
      <c r="C239" t="s">
        <v>612</v>
      </c>
      <c r="D239" t="str">
        <f t="shared" si="15"/>
        <v>Coordinadora Deporte Social</v>
      </c>
      <c r="E239" t="s">
        <v>440</v>
      </c>
      <c r="F239" t="str">
        <f t="shared" si="16"/>
        <v>Dir De Activ. Fisc. Y Deportes</v>
      </c>
      <c r="G239" t="s">
        <v>551</v>
      </c>
      <c r="H239" t="str">
        <f t="shared" si="17"/>
        <v>Ibarra</v>
      </c>
      <c r="I239" t="s">
        <v>604</v>
      </c>
      <c r="J239" t="str">
        <f t="shared" si="18"/>
        <v>Campos</v>
      </c>
      <c r="K239" t="s">
        <v>613</v>
      </c>
      <c r="L239" t="str">
        <f t="shared" si="19"/>
        <v>Rosa Nelly</v>
      </c>
      <c r="M239">
        <v>10000</v>
      </c>
    </row>
    <row r="240" spans="1:13" x14ac:dyDescent="0.25">
      <c r="A240">
        <v>239</v>
      </c>
      <c r="C240" t="s">
        <v>614</v>
      </c>
      <c r="D240" t="str">
        <f t="shared" si="15"/>
        <v>Coordinador Deporte Escolar</v>
      </c>
      <c r="E240" t="s">
        <v>440</v>
      </c>
      <c r="F240" t="str">
        <f t="shared" si="16"/>
        <v>Dir De Activ. Fisc. Y Deportes</v>
      </c>
      <c r="G240" t="s">
        <v>615</v>
      </c>
      <c r="H240" t="str">
        <f t="shared" si="17"/>
        <v>Miranda</v>
      </c>
      <c r="I240" t="s">
        <v>44</v>
      </c>
      <c r="J240" t="str">
        <f t="shared" si="18"/>
        <v>Martinez</v>
      </c>
      <c r="K240" t="s">
        <v>616</v>
      </c>
      <c r="L240" t="str">
        <f t="shared" si="19"/>
        <v>Sonia Aracely</v>
      </c>
      <c r="M240">
        <v>13000</v>
      </c>
    </row>
    <row r="241" spans="1:13" x14ac:dyDescent="0.25">
      <c r="A241">
        <v>240</v>
      </c>
      <c r="C241" t="s">
        <v>491</v>
      </c>
      <c r="D241" t="str">
        <f t="shared" si="15"/>
        <v>Entrenador De Atletismo</v>
      </c>
      <c r="E241" t="s">
        <v>440</v>
      </c>
      <c r="F241" t="str">
        <f t="shared" si="16"/>
        <v>Dir De Activ. Fisc. Y Deportes</v>
      </c>
      <c r="G241" t="s">
        <v>278</v>
      </c>
      <c r="H241" t="str">
        <f t="shared" si="17"/>
        <v>Galvan</v>
      </c>
      <c r="I241" t="s">
        <v>243</v>
      </c>
      <c r="J241" t="str">
        <f t="shared" si="18"/>
        <v>Vazquez</v>
      </c>
      <c r="K241" t="s">
        <v>617</v>
      </c>
      <c r="L241" t="str">
        <f t="shared" si="19"/>
        <v>David Enrique</v>
      </c>
      <c r="M241">
        <v>9451.2000000000007</v>
      </c>
    </row>
    <row r="242" spans="1:13" x14ac:dyDescent="0.25">
      <c r="A242">
        <v>241</v>
      </c>
      <c r="C242" t="s">
        <v>618</v>
      </c>
      <c r="D242" t="str">
        <f t="shared" si="15"/>
        <v>Entrenador De Basquetbol</v>
      </c>
      <c r="E242" t="s">
        <v>440</v>
      </c>
      <c r="F242" t="str">
        <f t="shared" si="16"/>
        <v>Dir De Activ. Fisc. Y Deportes</v>
      </c>
      <c r="G242" t="s">
        <v>619</v>
      </c>
      <c r="H242" t="str">
        <f t="shared" si="17"/>
        <v>W.Ching</v>
      </c>
      <c r="I242" t="s">
        <v>158</v>
      </c>
      <c r="J242" t="str">
        <f t="shared" si="18"/>
        <v>Fernandez</v>
      </c>
      <c r="K242" t="s">
        <v>620</v>
      </c>
      <c r="L242" t="str">
        <f t="shared" si="19"/>
        <v>Alfredo Ernesto</v>
      </c>
      <c r="M242">
        <v>9451.2000000000007</v>
      </c>
    </row>
    <row r="243" spans="1:13" x14ac:dyDescent="0.25">
      <c r="A243">
        <v>242</v>
      </c>
      <c r="C243" t="s">
        <v>461</v>
      </c>
      <c r="D243" t="str">
        <f t="shared" si="15"/>
        <v>Entrenador De Luchas Asociadas</v>
      </c>
      <c r="E243" t="s">
        <v>440</v>
      </c>
      <c r="F243" t="str">
        <f t="shared" si="16"/>
        <v>Dir De Activ. Fisc. Y Deportes</v>
      </c>
      <c r="G243" t="s">
        <v>621</v>
      </c>
      <c r="H243" t="str">
        <f t="shared" si="17"/>
        <v>Sifuentes</v>
      </c>
      <c r="I243" t="s">
        <v>622</v>
      </c>
      <c r="J243" t="str">
        <f t="shared" si="18"/>
        <v>Jimenez</v>
      </c>
      <c r="K243" t="s">
        <v>418</v>
      </c>
      <c r="L243" t="str">
        <f t="shared" si="19"/>
        <v>Salvador</v>
      </c>
      <c r="M243">
        <v>9451.2000000000007</v>
      </c>
    </row>
    <row r="244" spans="1:13" x14ac:dyDescent="0.25">
      <c r="A244">
        <v>243</v>
      </c>
      <c r="C244" t="s">
        <v>623</v>
      </c>
      <c r="D244" t="str">
        <f t="shared" si="15"/>
        <v>Entrenador Artes Marciales Mix</v>
      </c>
      <c r="E244" t="s">
        <v>440</v>
      </c>
      <c r="F244" t="str">
        <f t="shared" si="16"/>
        <v>Dir De Activ. Fisc. Y Deportes</v>
      </c>
      <c r="G244" t="s">
        <v>624</v>
      </c>
      <c r="H244" t="str">
        <f t="shared" si="17"/>
        <v>Tena</v>
      </c>
      <c r="I244" t="s">
        <v>123</v>
      </c>
      <c r="J244" t="str">
        <f t="shared" si="18"/>
        <v>Flores</v>
      </c>
      <c r="K244" t="s">
        <v>625</v>
      </c>
      <c r="L244" t="str">
        <f t="shared" si="19"/>
        <v>Luis Mario</v>
      </c>
      <c r="M244">
        <v>9451.2000000000007</v>
      </c>
    </row>
    <row r="245" spans="1:13" x14ac:dyDescent="0.25">
      <c r="A245">
        <v>244</v>
      </c>
      <c r="C245" t="s">
        <v>626</v>
      </c>
      <c r="D245" t="str">
        <f t="shared" si="15"/>
        <v>Entrenador De Haletrofilia</v>
      </c>
      <c r="E245" t="s">
        <v>440</v>
      </c>
      <c r="F245" t="str">
        <f t="shared" si="16"/>
        <v>Dir De Activ. Fisc. Y Deportes</v>
      </c>
      <c r="G245" t="s">
        <v>465</v>
      </c>
      <c r="H245" t="str">
        <f t="shared" si="17"/>
        <v>Esquivel</v>
      </c>
      <c r="I245" t="s">
        <v>421</v>
      </c>
      <c r="J245" t="str">
        <f t="shared" si="18"/>
        <v>Alonso</v>
      </c>
      <c r="K245" t="s">
        <v>627</v>
      </c>
      <c r="L245" t="str">
        <f t="shared" si="19"/>
        <v>Vicente Joel</v>
      </c>
      <c r="M245">
        <v>9451.2000000000007</v>
      </c>
    </row>
    <row r="246" spans="1:13" x14ac:dyDescent="0.25">
      <c r="A246">
        <v>245</v>
      </c>
      <c r="C246" t="s">
        <v>628</v>
      </c>
      <c r="D246" t="str">
        <f t="shared" si="15"/>
        <v>Entdor. De Pentathlon Moderno</v>
      </c>
      <c r="E246" t="s">
        <v>440</v>
      </c>
      <c r="F246" t="str">
        <f t="shared" si="16"/>
        <v>Dir De Activ. Fisc. Y Deportes</v>
      </c>
      <c r="G246" t="s">
        <v>475</v>
      </c>
      <c r="H246" t="str">
        <f t="shared" si="17"/>
        <v>Macias</v>
      </c>
      <c r="I246" t="s">
        <v>59</v>
      </c>
      <c r="J246" t="str">
        <f t="shared" si="18"/>
        <v>Rivera</v>
      </c>
      <c r="K246" t="s">
        <v>629</v>
      </c>
      <c r="L246" t="str">
        <f t="shared" si="19"/>
        <v>Lorenzo Uriel</v>
      </c>
      <c r="M246">
        <v>9451.2000000000007</v>
      </c>
    </row>
    <row r="247" spans="1:13" x14ac:dyDescent="0.25">
      <c r="A247">
        <v>246</v>
      </c>
      <c r="C247" t="s">
        <v>489</v>
      </c>
      <c r="D247" t="str">
        <f t="shared" si="15"/>
        <v>Enlace De Sector</v>
      </c>
      <c r="E247" t="s">
        <v>440</v>
      </c>
      <c r="F247" t="str">
        <f t="shared" si="16"/>
        <v>Dir De Activ. Fisc. Y Deportes</v>
      </c>
      <c r="G247" t="s">
        <v>6</v>
      </c>
      <c r="H247" t="str">
        <f t="shared" si="17"/>
        <v>Hernandez</v>
      </c>
      <c r="I247" t="s">
        <v>630</v>
      </c>
      <c r="J247" t="str">
        <f t="shared" si="18"/>
        <v>Andrade</v>
      </c>
      <c r="K247" t="s">
        <v>631</v>
      </c>
      <c r="L247" t="str">
        <f t="shared" si="19"/>
        <v>Hector Guadalupe</v>
      </c>
      <c r="M247">
        <v>9451.2800000000007</v>
      </c>
    </row>
    <row r="248" spans="1:13" x14ac:dyDescent="0.25">
      <c r="A248">
        <v>247</v>
      </c>
      <c r="C248" t="s">
        <v>133</v>
      </c>
      <c r="D248" t="str">
        <f t="shared" si="15"/>
        <v>Auxiliar</v>
      </c>
      <c r="E248" t="s">
        <v>632</v>
      </c>
      <c r="F248" t="str">
        <f t="shared" si="16"/>
        <v>Sria. Cultura, Educacion Y Rec</v>
      </c>
      <c r="G248" t="s">
        <v>214</v>
      </c>
      <c r="H248" t="str">
        <f t="shared" si="17"/>
        <v>Lopez</v>
      </c>
      <c r="I248" t="s">
        <v>633</v>
      </c>
      <c r="J248" t="str">
        <f t="shared" si="18"/>
        <v>Cortes</v>
      </c>
      <c r="K248" t="s">
        <v>445</v>
      </c>
      <c r="L248" t="str">
        <f t="shared" si="19"/>
        <v>Juan Carlos</v>
      </c>
      <c r="M248">
        <v>16292</v>
      </c>
    </row>
    <row r="249" spans="1:13" x14ac:dyDescent="0.25">
      <c r="A249">
        <v>248</v>
      </c>
      <c r="C249" t="s">
        <v>82</v>
      </c>
      <c r="D249" t="str">
        <f t="shared" si="15"/>
        <v>Secretaria</v>
      </c>
      <c r="E249" t="s">
        <v>632</v>
      </c>
      <c r="F249" t="str">
        <f t="shared" si="16"/>
        <v>Sria. Cultura, Educacion Y Rec</v>
      </c>
      <c r="G249" t="s">
        <v>634</v>
      </c>
      <c r="H249" t="str">
        <f t="shared" si="17"/>
        <v>Herrera</v>
      </c>
      <c r="I249" t="s">
        <v>635</v>
      </c>
      <c r="J249" t="str">
        <f t="shared" si="18"/>
        <v>Montoya</v>
      </c>
      <c r="K249" t="s">
        <v>636</v>
      </c>
      <c r="L249" t="str">
        <f t="shared" si="19"/>
        <v>Leymi Paola</v>
      </c>
      <c r="M249">
        <v>15911.02</v>
      </c>
    </row>
    <row r="250" spans="1:13" x14ac:dyDescent="0.25">
      <c r="A250">
        <v>249</v>
      </c>
      <c r="C250" t="s">
        <v>637</v>
      </c>
      <c r="D250" t="str">
        <f t="shared" si="15"/>
        <v>Encargado Centro Comunitario</v>
      </c>
      <c r="E250" t="s">
        <v>632</v>
      </c>
      <c r="F250" t="str">
        <f t="shared" si="16"/>
        <v>Sria. Cultura, Educacion Y Rec</v>
      </c>
      <c r="G250" t="s">
        <v>638</v>
      </c>
      <c r="H250" t="str">
        <f t="shared" si="17"/>
        <v>Vega</v>
      </c>
      <c r="I250" t="s">
        <v>37</v>
      </c>
      <c r="J250" t="str">
        <f t="shared" si="18"/>
        <v>Gonzalez</v>
      </c>
      <c r="K250" t="s">
        <v>639</v>
      </c>
      <c r="L250" t="str">
        <f t="shared" si="19"/>
        <v>Graciela</v>
      </c>
      <c r="M250">
        <v>17785.060000000001</v>
      </c>
    </row>
    <row r="251" spans="1:13" x14ac:dyDescent="0.25">
      <c r="A251">
        <v>250</v>
      </c>
      <c r="C251" t="s">
        <v>640</v>
      </c>
      <c r="D251" t="str">
        <f t="shared" si="15"/>
        <v>Encargada Casa De La Cultura</v>
      </c>
      <c r="E251" t="s">
        <v>632</v>
      </c>
      <c r="F251" t="str">
        <f t="shared" si="16"/>
        <v>Sria. Cultura, Educacion Y Rec</v>
      </c>
      <c r="G251" t="s">
        <v>93</v>
      </c>
      <c r="H251" t="str">
        <f t="shared" si="17"/>
        <v>Garza</v>
      </c>
      <c r="I251" t="s">
        <v>641</v>
      </c>
      <c r="J251" t="str">
        <f t="shared" si="18"/>
        <v>Montemayor</v>
      </c>
      <c r="K251" t="s">
        <v>642</v>
      </c>
      <c r="L251" t="str">
        <f t="shared" si="19"/>
        <v>Patricia</v>
      </c>
      <c r="M251">
        <v>15299</v>
      </c>
    </row>
    <row r="252" spans="1:13" x14ac:dyDescent="0.25">
      <c r="A252">
        <v>251</v>
      </c>
      <c r="C252" t="s">
        <v>84</v>
      </c>
      <c r="D252" t="str">
        <f t="shared" si="15"/>
        <v>Auxiliar Administrativo</v>
      </c>
      <c r="E252" t="s">
        <v>632</v>
      </c>
      <c r="F252" t="str">
        <f t="shared" si="16"/>
        <v>Sria. Cultura, Educacion Y Rec</v>
      </c>
      <c r="G252" t="s">
        <v>203</v>
      </c>
      <c r="H252" t="str">
        <f t="shared" si="17"/>
        <v>Ramirez</v>
      </c>
      <c r="I252" t="s">
        <v>54</v>
      </c>
      <c r="J252" t="str">
        <f t="shared" si="18"/>
        <v>Mendoza</v>
      </c>
      <c r="K252" t="s">
        <v>643</v>
      </c>
      <c r="L252" t="str">
        <f t="shared" si="19"/>
        <v>Sonia Mireya</v>
      </c>
      <c r="M252">
        <v>11235</v>
      </c>
    </row>
    <row r="253" spans="1:13" x14ac:dyDescent="0.25">
      <c r="A253">
        <v>252</v>
      </c>
      <c r="C253" t="s">
        <v>644</v>
      </c>
      <c r="D253" t="str">
        <f t="shared" si="15"/>
        <v>Aux. Centro De Aplicaciones</v>
      </c>
      <c r="E253" t="s">
        <v>632</v>
      </c>
      <c r="F253" t="str">
        <f t="shared" si="16"/>
        <v>Sria. Cultura, Educacion Y Rec</v>
      </c>
      <c r="G253" t="s">
        <v>503</v>
      </c>
      <c r="H253" t="str">
        <f t="shared" si="17"/>
        <v>Castañeda</v>
      </c>
      <c r="I253" t="s">
        <v>469</v>
      </c>
      <c r="J253" t="str">
        <f t="shared" si="18"/>
        <v>Diaz</v>
      </c>
      <c r="K253" t="s">
        <v>645</v>
      </c>
      <c r="L253" t="str">
        <f t="shared" si="19"/>
        <v>Margarita</v>
      </c>
      <c r="M253">
        <v>11809.02</v>
      </c>
    </row>
    <row r="254" spans="1:13" x14ac:dyDescent="0.25">
      <c r="A254">
        <v>253</v>
      </c>
      <c r="C254" t="s">
        <v>95</v>
      </c>
      <c r="D254" t="str">
        <f t="shared" si="15"/>
        <v>Logistica</v>
      </c>
      <c r="E254" t="s">
        <v>632</v>
      </c>
      <c r="F254" t="str">
        <f t="shared" si="16"/>
        <v>Sria. Cultura, Educacion Y Rec</v>
      </c>
      <c r="G254" t="s">
        <v>247</v>
      </c>
      <c r="H254" t="str">
        <f t="shared" si="17"/>
        <v>Torres</v>
      </c>
      <c r="I254" t="s">
        <v>646</v>
      </c>
      <c r="J254" t="str">
        <f t="shared" si="18"/>
        <v>Estrada</v>
      </c>
      <c r="K254" t="s">
        <v>647</v>
      </c>
      <c r="L254" t="str">
        <f t="shared" si="19"/>
        <v>Jose Rodrigo</v>
      </c>
      <c r="M254">
        <v>12840</v>
      </c>
    </row>
    <row r="255" spans="1:13" x14ac:dyDescent="0.25">
      <c r="A255">
        <v>254</v>
      </c>
      <c r="C255" t="s">
        <v>133</v>
      </c>
      <c r="D255" t="str">
        <f t="shared" si="15"/>
        <v>Auxiliar</v>
      </c>
      <c r="E255" t="s">
        <v>632</v>
      </c>
      <c r="F255" t="str">
        <f t="shared" si="16"/>
        <v>Sria. Cultura, Educacion Y Rec</v>
      </c>
      <c r="G255" t="s">
        <v>648</v>
      </c>
      <c r="H255" t="str">
        <f t="shared" si="17"/>
        <v>Romo</v>
      </c>
      <c r="I255" t="s">
        <v>44</v>
      </c>
      <c r="J255" t="str">
        <f t="shared" si="18"/>
        <v>Martinez</v>
      </c>
      <c r="K255" t="s">
        <v>586</v>
      </c>
      <c r="L255" t="str">
        <f t="shared" si="19"/>
        <v>Ricardo</v>
      </c>
      <c r="M255">
        <v>12840</v>
      </c>
    </row>
    <row r="256" spans="1:13" x14ac:dyDescent="0.25">
      <c r="A256">
        <v>255</v>
      </c>
      <c r="C256" t="s">
        <v>649</v>
      </c>
      <c r="D256" t="str">
        <f t="shared" si="15"/>
        <v>Srio D/Cultura Ed Y Rec Social</v>
      </c>
      <c r="E256" t="s">
        <v>632</v>
      </c>
      <c r="F256" t="str">
        <f t="shared" si="16"/>
        <v>Sria. Cultura, Educacion Y Rec</v>
      </c>
      <c r="G256" t="s">
        <v>650</v>
      </c>
      <c r="H256" t="str">
        <f t="shared" si="17"/>
        <v>Espiricueta</v>
      </c>
      <c r="I256" t="s">
        <v>22</v>
      </c>
      <c r="J256" t="str">
        <f t="shared" si="18"/>
        <v>Sanchez</v>
      </c>
      <c r="K256" t="s">
        <v>651</v>
      </c>
      <c r="L256" t="str">
        <f t="shared" si="19"/>
        <v>Hugo Concepcion</v>
      </c>
      <c r="M256">
        <v>74900</v>
      </c>
    </row>
    <row r="257" spans="1:13" x14ac:dyDescent="0.25">
      <c r="A257">
        <v>256</v>
      </c>
      <c r="C257" t="s">
        <v>652</v>
      </c>
      <c r="D257" t="str">
        <f t="shared" si="15"/>
        <v>Enc Despacho Dir. De Cultura</v>
      </c>
      <c r="E257" t="s">
        <v>632</v>
      </c>
      <c r="F257" t="str">
        <f t="shared" si="16"/>
        <v>Sria. Cultura, Educacion Y Rec</v>
      </c>
      <c r="G257" t="s">
        <v>51</v>
      </c>
      <c r="H257" t="str">
        <f t="shared" si="17"/>
        <v>Garcia</v>
      </c>
      <c r="I257" t="s">
        <v>321</v>
      </c>
      <c r="J257" t="str">
        <f t="shared" si="18"/>
        <v>Valdez</v>
      </c>
      <c r="K257" t="s">
        <v>653</v>
      </c>
      <c r="L257" t="str">
        <f t="shared" si="19"/>
        <v>Jose Trinidad</v>
      </c>
      <c r="M257">
        <v>32100</v>
      </c>
    </row>
    <row r="258" spans="1:13" x14ac:dyDescent="0.25">
      <c r="A258">
        <v>257</v>
      </c>
      <c r="C258" t="s">
        <v>654</v>
      </c>
      <c r="D258" t="str">
        <f t="shared" si="15"/>
        <v>Dir D/La U. De Lab De Buenas P</v>
      </c>
      <c r="E258" t="s">
        <v>632</v>
      </c>
      <c r="F258" t="str">
        <f t="shared" si="16"/>
        <v>Sria. Cultura, Educacion Y Rec</v>
      </c>
      <c r="G258" t="s">
        <v>238</v>
      </c>
      <c r="H258" t="str">
        <f t="shared" si="17"/>
        <v>Sepulveda</v>
      </c>
      <c r="I258" t="s">
        <v>655</v>
      </c>
      <c r="J258" t="str">
        <f t="shared" si="18"/>
        <v>Salinas</v>
      </c>
      <c r="K258" t="s">
        <v>656</v>
      </c>
      <c r="L258" t="str">
        <f t="shared" si="19"/>
        <v>Hernan</v>
      </c>
      <c r="M258">
        <v>37450</v>
      </c>
    </row>
    <row r="259" spans="1:13" x14ac:dyDescent="0.25">
      <c r="A259">
        <v>258</v>
      </c>
      <c r="C259" t="s">
        <v>657</v>
      </c>
      <c r="D259" t="str">
        <f t="shared" ref="D259:D322" si="20">PROPER(C259)</f>
        <v>Administrador Teatro Fidel V.</v>
      </c>
      <c r="E259" t="s">
        <v>632</v>
      </c>
      <c r="F259" t="str">
        <f t="shared" ref="F259:F322" si="21">PROPER(E259)</f>
        <v>Sria. Cultura, Educacion Y Rec</v>
      </c>
      <c r="G259" t="s">
        <v>51</v>
      </c>
      <c r="H259" t="str">
        <f t="shared" ref="H259:H322" si="22">PROPER(G259)</f>
        <v>Garcia</v>
      </c>
      <c r="I259" t="s">
        <v>658</v>
      </c>
      <c r="J259" t="str">
        <f t="shared" ref="J259:J322" si="23">PROPER(I259)</f>
        <v>Trinidad</v>
      </c>
      <c r="K259" t="s">
        <v>659</v>
      </c>
      <c r="L259" t="str">
        <f t="shared" ref="L259:L322" si="24">PROPER(K259)</f>
        <v>Norma</v>
      </c>
      <c r="M259">
        <v>9630</v>
      </c>
    </row>
    <row r="260" spans="1:13" x14ac:dyDescent="0.25">
      <c r="A260">
        <v>259</v>
      </c>
      <c r="C260" t="s">
        <v>419</v>
      </c>
      <c r="D260" t="str">
        <f t="shared" si="20"/>
        <v>Maestro De Musica</v>
      </c>
      <c r="E260" t="s">
        <v>632</v>
      </c>
      <c r="F260" t="str">
        <f t="shared" si="21"/>
        <v>Sria. Cultura, Educacion Y Rec</v>
      </c>
      <c r="G260" t="s">
        <v>551</v>
      </c>
      <c r="H260" t="str">
        <f t="shared" si="22"/>
        <v>Ibarra</v>
      </c>
      <c r="I260" t="s">
        <v>379</v>
      </c>
      <c r="J260" t="str">
        <f t="shared" si="23"/>
        <v>Galindo</v>
      </c>
      <c r="K260" t="s">
        <v>660</v>
      </c>
      <c r="L260" t="str">
        <f t="shared" si="24"/>
        <v>Nestor</v>
      </c>
      <c r="M260">
        <v>9451.2000000000007</v>
      </c>
    </row>
    <row r="261" spans="1:13" x14ac:dyDescent="0.25">
      <c r="A261">
        <v>260</v>
      </c>
      <c r="C261" t="s">
        <v>661</v>
      </c>
      <c r="D261" t="str">
        <f t="shared" si="20"/>
        <v>Coordinador De Educacion</v>
      </c>
      <c r="E261" t="s">
        <v>632</v>
      </c>
      <c r="F261" t="str">
        <f t="shared" si="21"/>
        <v>Sria. Cultura, Educacion Y Rec</v>
      </c>
      <c r="G261" t="s">
        <v>164</v>
      </c>
      <c r="H261" t="str">
        <f t="shared" si="22"/>
        <v>Perez</v>
      </c>
      <c r="I261" t="s">
        <v>662</v>
      </c>
      <c r="J261" t="str">
        <f t="shared" si="23"/>
        <v>Corral</v>
      </c>
      <c r="K261" t="s">
        <v>663</v>
      </c>
      <c r="L261" t="str">
        <f t="shared" si="24"/>
        <v>Rolando</v>
      </c>
      <c r="M261">
        <v>21400.080000000002</v>
      </c>
    </row>
    <row r="262" spans="1:13" x14ac:dyDescent="0.25">
      <c r="A262">
        <v>261</v>
      </c>
      <c r="C262" t="s">
        <v>664</v>
      </c>
      <c r="D262" t="str">
        <f t="shared" si="20"/>
        <v>Ing. De Audio E Iluminacion</v>
      </c>
      <c r="E262" t="s">
        <v>632</v>
      </c>
      <c r="F262" t="str">
        <f t="shared" si="21"/>
        <v>Sria. Cultura, Educacion Y Rec</v>
      </c>
      <c r="G262" t="s">
        <v>22</v>
      </c>
      <c r="H262" t="str">
        <f t="shared" si="22"/>
        <v>Sanchez</v>
      </c>
      <c r="I262" t="s">
        <v>602</v>
      </c>
      <c r="J262" t="str">
        <f t="shared" si="23"/>
        <v>Zavala</v>
      </c>
      <c r="K262" t="s">
        <v>665</v>
      </c>
      <c r="L262" t="str">
        <f t="shared" si="24"/>
        <v>Juan Jose</v>
      </c>
      <c r="M262">
        <v>10700</v>
      </c>
    </row>
    <row r="263" spans="1:13" x14ac:dyDescent="0.25">
      <c r="A263">
        <v>262</v>
      </c>
      <c r="C263" t="s">
        <v>666</v>
      </c>
      <c r="D263" t="str">
        <f t="shared" si="20"/>
        <v>Enc Despacho Dir D/Recreacion</v>
      </c>
      <c r="E263" t="s">
        <v>632</v>
      </c>
      <c r="F263" t="str">
        <f t="shared" si="21"/>
        <v>Sria. Cultura, Educacion Y Rec</v>
      </c>
      <c r="G263" t="s">
        <v>203</v>
      </c>
      <c r="H263" t="str">
        <f t="shared" si="22"/>
        <v>Ramirez</v>
      </c>
      <c r="I263" t="s">
        <v>6</v>
      </c>
      <c r="J263" t="str">
        <f t="shared" si="23"/>
        <v>Hernandez</v>
      </c>
      <c r="K263" t="s">
        <v>667</v>
      </c>
      <c r="L263" t="str">
        <f t="shared" si="24"/>
        <v>Jaime Asael</v>
      </c>
      <c r="M263">
        <v>32100</v>
      </c>
    </row>
    <row r="264" spans="1:13" x14ac:dyDescent="0.25">
      <c r="A264">
        <v>263</v>
      </c>
      <c r="C264" t="s">
        <v>77</v>
      </c>
      <c r="D264" t="str">
        <f t="shared" si="20"/>
        <v>Coordinador</v>
      </c>
      <c r="E264" t="s">
        <v>632</v>
      </c>
      <c r="F264" t="str">
        <f t="shared" si="21"/>
        <v>Sria. Cultura, Educacion Y Rec</v>
      </c>
      <c r="G264" t="s">
        <v>452</v>
      </c>
      <c r="H264" t="str">
        <f t="shared" si="22"/>
        <v>De Leon</v>
      </c>
      <c r="I264" t="s">
        <v>51</v>
      </c>
      <c r="J264" t="str">
        <f t="shared" si="23"/>
        <v>Garcia</v>
      </c>
      <c r="K264" t="s">
        <v>668</v>
      </c>
      <c r="L264" t="str">
        <f t="shared" si="24"/>
        <v>Mauro Adan</v>
      </c>
      <c r="M264">
        <v>32100</v>
      </c>
    </row>
    <row r="265" spans="1:13" x14ac:dyDescent="0.25">
      <c r="A265">
        <v>264</v>
      </c>
      <c r="C265" t="s">
        <v>669</v>
      </c>
      <c r="D265" t="str">
        <f t="shared" si="20"/>
        <v>Coord. De Eval. Y Seguimiento</v>
      </c>
      <c r="E265" t="s">
        <v>632</v>
      </c>
      <c r="F265" t="str">
        <f t="shared" si="21"/>
        <v>Sria. Cultura, Educacion Y Rec</v>
      </c>
      <c r="G265" t="s">
        <v>243</v>
      </c>
      <c r="H265" t="str">
        <f t="shared" si="22"/>
        <v>Vazquez</v>
      </c>
      <c r="I265" t="s">
        <v>10</v>
      </c>
      <c r="J265" t="str">
        <f t="shared" si="23"/>
        <v>Villarreal</v>
      </c>
      <c r="K265" t="s">
        <v>117</v>
      </c>
      <c r="L265" t="str">
        <f t="shared" si="24"/>
        <v>Alberto</v>
      </c>
      <c r="M265">
        <v>16050</v>
      </c>
    </row>
    <row r="266" spans="1:13" x14ac:dyDescent="0.25">
      <c r="A266">
        <v>265</v>
      </c>
      <c r="C266" t="s">
        <v>670</v>
      </c>
      <c r="D266" t="str">
        <f t="shared" si="20"/>
        <v>Auxiliar Operativo</v>
      </c>
      <c r="E266" t="s">
        <v>632</v>
      </c>
      <c r="F266" t="str">
        <f t="shared" si="21"/>
        <v>Sria. Cultura, Educacion Y Rec</v>
      </c>
      <c r="G266" t="s">
        <v>51</v>
      </c>
      <c r="H266" t="str">
        <f t="shared" si="22"/>
        <v>Garcia</v>
      </c>
      <c r="I266" t="s">
        <v>671</v>
      </c>
      <c r="J266" t="str">
        <f t="shared" si="23"/>
        <v>Araiza</v>
      </c>
      <c r="K266" t="s">
        <v>672</v>
      </c>
      <c r="L266" t="str">
        <f t="shared" si="24"/>
        <v>Alma Guadalupe</v>
      </c>
      <c r="M266">
        <v>6420</v>
      </c>
    </row>
    <row r="267" spans="1:13" x14ac:dyDescent="0.25">
      <c r="A267">
        <v>266</v>
      </c>
      <c r="C267" t="s">
        <v>673</v>
      </c>
      <c r="D267" t="str">
        <f t="shared" si="20"/>
        <v>Maestra De Jazz</v>
      </c>
      <c r="E267" t="s">
        <v>632</v>
      </c>
      <c r="F267" t="str">
        <f t="shared" si="21"/>
        <v>Sria. Cultura, Educacion Y Rec</v>
      </c>
      <c r="G267" t="s">
        <v>266</v>
      </c>
      <c r="H267" t="str">
        <f t="shared" si="22"/>
        <v>Calderon</v>
      </c>
      <c r="I267" t="s">
        <v>551</v>
      </c>
      <c r="J267" t="str">
        <f t="shared" si="23"/>
        <v>Ibarra</v>
      </c>
      <c r="K267" t="s">
        <v>674</v>
      </c>
      <c r="L267" t="str">
        <f t="shared" si="24"/>
        <v>Ana Edith</v>
      </c>
      <c r="M267">
        <v>6420</v>
      </c>
    </row>
    <row r="268" spans="1:13" x14ac:dyDescent="0.25">
      <c r="A268">
        <v>267</v>
      </c>
      <c r="C268" t="s">
        <v>675</v>
      </c>
      <c r="D268" t="str">
        <f t="shared" si="20"/>
        <v>Maestro De Banda Versatil</v>
      </c>
      <c r="E268" t="s">
        <v>632</v>
      </c>
      <c r="F268" t="str">
        <f t="shared" si="21"/>
        <v>Sria. Cultura, Educacion Y Rec</v>
      </c>
      <c r="G268" t="s">
        <v>676</v>
      </c>
      <c r="H268" t="str">
        <f t="shared" si="22"/>
        <v>Unzueta</v>
      </c>
      <c r="I268" t="s">
        <v>677</v>
      </c>
      <c r="J268" t="str">
        <f t="shared" si="23"/>
        <v>Barraza</v>
      </c>
      <c r="K268" t="s">
        <v>678</v>
      </c>
      <c r="L268" t="str">
        <f t="shared" si="24"/>
        <v>Cruz Jose</v>
      </c>
      <c r="M268">
        <v>6420</v>
      </c>
    </row>
    <row r="269" spans="1:13" x14ac:dyDescent="0.25">
      <c r="A269">
        <v>268</v>
      </c>
      <c r="C269" t="s">
        <v>679</v>
      </c>
      <c r="D269" t="str">
        <f t="shared" si="20"/>
        <v>Coord Centro De Aprendizajes M</v>
      </c>
      <c r="E269" t="s">
        <v>632</v>
      </c>
      <c r="F269" t="str">
        <f t="shared" si="21"/>
        <v>Sria. Cultura, Educacion Y Rec</v>
      </c>
      <c r="G269" t="s">
        <v>680</v>
      </c>
      <c r="H269" t="str">
        <f t="shared" si="22"/>
        <v>Avila</v>
      </c>
      <c r="I269" t="s">
        <v>485</v>
      </c>
      <c r="J269" t="str">
        <f t="shared" si="23"/>
        <v>Del Angel</v>
      </c>
      <c r="K269" t="s">
        <v>681</v>
      </c>
      <c r="L269" t="str">
        <f t="shared" si="24"/>
        <v>Diana</v>
      </c>
      <c r="M269">
        <v>16050</v>
      </c>
    </row>
    <row r="270" spans="1:13" x14ac:dyDescent="0.25">
      <c r="A270">
        <v>269</v>
      </c>
      <c r="C270" t="s">
        <v>670</v>
      </c>
      <c r="D270" t="str">
        <f t="shared" si="20"/>
        <v>Auxiliar Operativo</v>
      </c>
      <c r="E270" t="s">
        <v>632</v>
      </c>
      <c r="F270" t="str">
        <f t="shared" si="21"/>
        <v>Sria. Cultura, Educacion Y Rec</v>
      </c>
      <c r="G270" t="s">
        <v>551</v>
      </c>
      <c r="H270" t="str">
        <f t="shared" si="22"/>
        <v>Ibarra</v>
      </c>
      <c r="I270" t="s">
        <v>682</v>
      </c>
      <c r="J270" t="str">
        <f t="shared" si="23"/>
        <v>Santana</v>
      </c>
      <c r="K270" t="s">
        <v>683</v>
      </c>
      <c r="L270" t="str">
        <f t="shared" si="24"/>
        <v>Erika Yedid</v>
      </c>
      <c r="M270">
        <v>6420</v>
      </c>
    </row>
    <row r="271" spans="1:13" x14ac:dyDescent="0.25">
      <c r="A271">
        <v>270</v>
      </c>
      <c r="C271" t="s">
        <v>684</v>
      </c>
      <c r="D271" t="str">
        <f t="shared" si="20"/>
        <v>Maestro De Danza</v>
      </c>
      <c r="E271" t="s">
        <v>632</v>
      </c>
      <c r="F271" t="str">
        <f t="shared" si="21"/>
        <v>Sria. Cultura, Educacion Y Rec</v>
      </c>
      <c r="G271" t="s">
        <v>475</v>
      </c>
      <c r="H271" t="str">
        <f t="shared" si="22"/>
        <v>Macias</v>
      </c>
      <c r="I271" t="s">
        <v>185</v>
      </c>
      <c r="J271" t="str">
        <f t="shared" si="23"/>
        <v>Mendez</v>
      </c>
      <c r="K271" t="s">
        <v>685</v>
      </c>
      <c r="L271" t="str">
        <f t="shared" si="24"/>
        <v>Juan Rodolfo</v>
      </c>
      <c r="M271">
        <v>6420</v>
      </c>
    </row>
    <row r="272" spans="1:13" x14ac:dyDescent="0.25">
      <c r="A272">
        <v>271</v>
      </c>
      <c r="C272" t="s">
        <v>686</v>
      </c>
      <c r="D272" t="str">
        <f t="shared" si="20"/>
        <v>Coord. De Diseño Creativo</v>
      </c>
      <c r="E272" t="s">
        <v>632</v>
      </c>
      <c r="F272" t="str">
        <f t="shared" si="21"/>
        <v>Sria. Cultura, Educacion Y Rec</v>
      </c>
      <c r="G272" t="s">
        <v>27</v>
      </c>
      <c r="H272" t="str">
        <f t="shared" si="22"/>
        <v>Rodriguez</v>
      </c>
      <c r="I272" t="s">
        <v>284</v>
      </c>
      <c r="J272" t="str">
        <f t="shared" si="23"/>
        <v>Castillo</v>
      </c>
      <c r="K272" t="s">
        <v>687</v>
      </c>
      <c r="L272" t="str">
        <f t="shared" si="24"/>
        <v>Luis Gustavo</v>
      </c>
      <c r="M272">
        <v>21400</v>
      </c>
    </row>
    <row r="273" spans="1:13" x14ac:dyDescent="0.25">
      <c r="A273">
        <v>272</v>
      </c>
      <c r="C273" t="s">
        <v>133</v>
      </c>
      <c r="D273" t="str">
        <f t="shared" si="20"/>
        <v>Auxiliar</v>
      </c>
      <c r="E273" t="s">
        <v>632</v>
      </c>
      <c r="F273" t="str">
        <f t="shared" si="21"/>
        <v>Sria. Cultura, Educacion Y Rec</v>
      </c>
      <c r="G273" t="s">
        <v>164</v>
      </c>
      <c r="H273" t="str">
        <f t="shared" si="22"/>
        <v>Perez</v>
      </c>
      <c r="I273" t="s">
        <v>688</v>
      </c>
      <c r="J273" t="str">
        <f t="shared" si="23"/>
        <v>Correa</v>
      </c>
      <c r="K273" t="s">
        <v>398</v>
      </c>
      <c r="L273" t="str">
        <f t="shared" si="24"/>
        <v>Mario Alberto</v>
      </c>
      <c r="M273">
        <v>10700</v>
      </c>
    </row>
    <row r="274" spans="1:13" x14ac:dyDescent="0.25">
      <c r="A274">
        <v>273</v>
      </c>
      <c r="C274" t="s">
        <v>689</v>
      </c>
      <c r="D274" t="str">
        <f t="shared" si="20"/>
        <v>Maestro De Teatro</v>
      </c>
      <c r="E274" t="s">
        <v>632</v>
      </c>
      <c r="F274" t="str">
        <f t="shared" si="21"/>
        <v>Sria. Cultura, Educacion Y Rec</v>
      </c>
      <c r="G274" t="s">
        <v>3</v>
      </c>
      <c r="H274" t="str">
        <f t="shared" si="22"/>
        <v>Cruz</v>
      </c>
      <c r="I274" t="s">
        <v>690</v>
      </c>
      <c r="J274" t="str">
        <f t="shared" si="23"/>
        <v>Tovar</v>
      </c>
      <c r="K274" t="s">
        <v>691</v>
      </c>
      <c r="L274" t="str">
        <f t="shared" si="24"/>
        <v>Raymundo Javier</v>
      </c>
      <c r="M274">
        <v>6420</v>
      </c>
    </row>
    <row r="275" spans="1:13" x14ac:dyDescent="0.25">
      <c r="A275">
        <v>274</v>
      </c>
      <c r="C275" t="s">
        <v>670</v>
      </c>
      <c r="D275" t="str">
        <f t="shared" si="20"/>
        <v>Auxiliar Operativo</v>
      </c>
      <c r="E275" t="s">
        <v>632</v>
      </c>
      <c r="F275" t="str">
        <f t="shared" si="21"/>
        <v>Sria. Cultura, Educacion Y Rec</v>
      </c>
      <c r="G275" t="s">
        <v>222</v>
      </c>
      <c r="H275" t="str">
        <f t="shared" si="22"/>
        <v>Coronado</v>
      </c>
      <c r="I275" t="s">
        <v>334</v>
      </c>
      <c r="J275" t="str">
        <f t="shared" si="23"/>
        <v>Carrillo</v>
      </c>
      <c r="K275" t="s">
        <v>692</v>
      </c>
      <c r="L275" t="str">
        <f t="shared" si="24"/>
        <v>Cesar Ivan</v>
      </c>
      <c r="M275">
        <v>10700</v>
      </c>
    </row>
    <row r="276" spans="1:13" x14ac:dyDescent="0.25">
      <c r="A276">
        <v>275</v>
      </c>
      <c r="C276" t="s">
        <v>693</v>
      </c>
      <c r="D276" t="str">
        <f t="shared" si="20"/>
        <v>Maestra De Pintura</v>
      </c>
      <c r="E276" t="s">
        <v>632</v>
      </c>
      <c r="F276" t="str">
        <f t="shared" si="21"/>
        <v>Sria. Cultura, Educacion Y Rec</v>
      </c>
      <c r="G276" t="s">
        <v>58</v>
      </c>
      <c r="H276" t="str">
        <f t="shared" si="22"/>
        <v>Benitez</v>
      </c>
      <c r="I276" t="s">
        <v>321</v>
      </c>
      <c r="J276" t="str">
        <f t="shared" si="23"/>
        <v>Valdez</v>
      </c>
      <c r="K276" t="s">
        <v>694</v>
      </c>
      <c r="L276" t="str">
        <f t="shared" si="24"/>
        <v>Reyna Alicia</v>
      </c>
      <c r="M276">
        <v>9451.2000000000007</v>
      </c>
    </row>
    <row r="277" spans="1:13" x14ac:dyDescent="0.25">
      <c r="A277">
        <v>276</v>
      </c>
      <c r="C277" t="s">
        <v>670</v>
      </c>
      <c r="D277" t="str">
        <f t="shared" si="20"/>
        <v>Auxiliar Operativo</v>
      </c>
      <c r="E277" t="s">
        <v>632</v>
      </c>
      <c r="F277" t="str">
        <f t="shared" si="21"/>
        <v>Sria. Cultura, Educacion Y Rec</v>
      </c>
      <c r="G277" t="s">
        <v>6</v>
      </c>
      <c r="H277" t="str">
        <f t="shared" si="22"/>
        <v>Hernandez</v>
      </c>
      <c r="I277" t="s">
        <v>695</v>
      </c>
      <c r="J277" t="str">
        <f t="shared" si="23"/>
        <v>Zapata</v>
      </c>
      <c r="K277" t="s">
        <v>696</v>
      </c>
      <c r="L277" t="str">
        <f t="shared" si="24"/>
        <v>Adrian Alejandro</v>
      </c>
      <c r="M277">
        <v>10700</v>
      </c>
    </row>
    <row r="278" spans="1:13" x14ac:dyDescent="0.25">
      <c r="A278">
        <v>277</v>
      </c>
      <c r="C278" t="s">
        <v>697</v>
      </c>
      <c r="D278" t="str">
        <f t="shared" si="20"/>
        <v>Maestra</v>
      </c>
      <c r="E278" t="s">
        <v>632</v>
      </c>
      <c r="F278" t="str">
        <f t="shared" si="21"/>
        <v>Sria. Cultura, Educacion Y Rec</v>
      </c>
      <c r="G278" t="s">
        <v>51</v>
      </c>
      <c r="H278" t="str">
        <f t="shared" si="22"/>
        <v>Garcia</v>
      </c>
      <c r="I278" t="s">
        <v>40</v>
      </c>
      <c r="J278" t="str">
        <f t="shared" si="23"/>
        <v>Moreno</v>
      </c>
      <c r="K278" t="s">
        <v>698</v>
      </c>
      <c r="L278" t="str">
        <f t="shared" si="24"/>
        <v>Jolyne</v>
      </c>
      <c r="M278">
        <v>9451.2000000000007</v>
      </c>
    </row>
    <row r="279" spans="1:13" x14ac:dyDescent="0.25">
      <c r="A279">
        <v>278</v>
      </c>
      <c r="C279" t="s">
        <v>664</v>
      </c>
      <c r="D279" t="str">
        <f t="shared" si="20"/>
        <v>Ing. De Audio E Iluminacion</v>
      </c>
      <c r="E279" t="s">
        <v>632</v>
      </c>
      <c r="F279" t="str">
        <f t="shared" si="21"/>
        <v>Sria. Cultura, Educacion Y Rec</v>
      </c>
      <c r="G279" t="s">
        <v>699</v>
      </c>
      <c r="H279" t="str">
        <f t="shared" si="22"/>
        <v>Montiel</v>
      </c>
      <c r="I279" t="s">
        <v>700</v>
      </c>
      <c r="J279" t="str">
        <f t="shared" si="23"/>
        <v>Aviña</v>
      </c>
      <c r="K279" t="s">
        <v>701</v>
      </c>
      <c r="L279" t="str">
        <f t="shared" si="24"/>
        <v>Cristian Argenis</v>
      </c>
      <c r="M279">
        <v>16050</v>
      </c>
    </row>
    <row r="280" spans="1:13" x14ac:dyDescent="0.25">
      <c r="A280">
        <v>279</v>
      </c>
      <c r="C280" t="s">
        <v>670</v>
      </c>
      <c r="D280" t="str">
        <f t="shared" si="20"/>
        <v>Auxiliar Operativo</v>
      </c>
      <c r="E280" t="s">
        <v>632</v>
      </c>
      <c r="F280" t="str">
        <f t="shared" si="21"/>
        <v>Sria. Cultura, Educacion Y Rec</v>
      </c>
      <c r="G280" t="s">
        <v>203</v>
      </c>
      <c r="H280" t="str">
        <f t="shared" si="22"/>
        <v>Ramirez</v>
      </c>
      <c r="I280" t="s">
        <v>6</v>
      </c>
      <c r="J280" t="str">
        <f t="shared" si="23"/>
        <v>Hernandez</v>
      </c>
      <c r="K280" t="s">
        <v>702</v>
      </c>
      <c r="L280" t="str">
        <f t="shared" si="24"/>
        <v>Alexis Isai</v>
      </c>
      <c r="M280">
        <v>19260</v>
      </c>
    </row>
    <row r="281" spans="1:13" x14ac:dyDescent="0.25">
      <c r="A281">
        <v>280</v>
      </c>
      <c r="C281" t="s">
        <v>703</v>
      </c>
      <c r="D281" t="str">
        <f t="shared" si="20"/>
        <v>Enc D/La Escuela Artes Y Ofici</v>
      </c>
      <c r="E281" t="s">
        <v>632</v>
      </c>
      <c r="F281" t="str">
        <f t="shared" si="21"/>
        <v>Sria. Cultura, Educacion Y Rec</v>
      </c>
      <c r="G281" t="s">
        <v>217</v>
      </c>
      <c r="H281" t="str">
        <f t="shared" si="22"/>
        <v>Solano</v>
      </c>
      <c r="I281" t="s">
        <v>704</v>
      </c>
      <c r="J281" t="str">
        <f t="shared" si="23"/>
        <v>Gil</v>
      </c>
      <c r="K281" t="s">
        <v>705</v>
      </c>
      <c r="L281" t="str">
        <f t="shared" si="24"/>
        <v>Andrea Esther</v>
      </c>
      <c r="M281">
        <v>12500</v>
      </c>
    </row>
    <row r="282" spans="1:13" x14ac:dyDescent="0.25">
      <c r="A282">
        <v>281</v>
      </c>
      <c r="C282" t="s">
        <v>84</v>
      </c>
      <c r="D282" t="str">
        <f t="shared" si="20"/>
        <v>Auxiliar Administrativo</v>
      </c>
      <c r="E282" t="s">
        <v>632</v>
      </c>
      <c r="F282" t="str">
        <f t="shared" si="21"/>
        <v>Sria. Cultura, Educacion Y Rec</v>
      </c>
      <c r="G282" t="s">
        <v>706</v>
      </c>
      <c r="H282" t="str">
        <f t="shared" si="22"/>
        <v>Tapia</v>
      </c>
      <c r="I282" t="s">
        <v>707</v>
      </c>
      <c r="J282" t="str">
        <f t="shared" si="23"/>
        <v>Villanueva</v>
      </c>
      <c r="K282" t="s">
        <v>708</v>
      </c>
      <c r="L282" t="str">
        <f t="shared" si="24"/>
        <v>Diana Gabriella</v>
      </c>
      <c r="M282">
        <v>16954</v>
      </c>
    </row>
    <row r="283" spans="1:13" x14ac:dyDescent="0.25">
      <c r="A283">
        <v>282</v>
      </c>
      <c r="C283" t="s">
        <v>133</v>
      </c>
      <c r="D283" t="str">
        <f t="shared" si="20"/>
        <v>Auxiliar</v>
      </c>
      <c r="E283" t="s">
        <v>709</v>
      </c>
      <c r="F283" t="str">
        <f t="shared" si="21"/>
        <v>Direccion De Salud Municipal</v>
      </c>
      <c r="G283" t="s">
        <v>710</v>
      </c>
      <c r="H283" t="str">
        <f t="shared" si="22"/>
        <v>Treviño</v>
      </c>
      <c r="I283" t="s">
        <v>70</v>
      </c>
      <c r="J283" t="str">
        <f t="shared" si="23"/>
        <v>Cardona</v>
      </c>
      <c r="K283" t="s">
        <v>711</v>
      </c>
      <c r="L283" t="str">
        <f t="shared" si="24"/>
        <v>Francisco Enrique T.</v>
      </c>
      <c r="M283">
        <v>12840</v>
      </c>
    </row>
    <row r="284" spans="1:13" x14ac:dyDescent="0.25">
      <c r="A284">
        <v>283</v>
      </c>
      <c r="C284" t="s">
        <v>670</v>
      </c>
      <c r="D284" t="str">
        <f t="shared" si="20"/>
        <v>Auxiliar Operativo</v>
      </c>
      <c r="E284" t="s">
        <v>709</v>
      </c>
      <c r="F284" t="str">
        <f t="shared" si="21"/>
        <v>Direccion De Salud Municipal</v>
      </c>
      <c r="G284" t="s">
        <v>712</v>
      </c>
      <c r="H284" t="str">
        <f t="shared" si="22"/>
        <v>Lemus</v>
      </c>
      <c r="I284" t="s">
        <v>284</v>
      </c>
      <c r="J284" t="str">
        <f t="shared" si="23"/>
        <v>Castillo</v>
      </c>
      <c r="K284" t="s">
        <v>713</v>
      </c>
      <c r="L284" t="str">
        <f t="shared" si="24"/>
        <v>Benjamin</v>
      </c>
      <c r="M284">
        <v>18220.02</v>
      </c>
    </row>
    <row r="285" spans="1:13" x14ac:dyDescent="0.25">
      <c r="A285">
        <v>284</v>
      </c>
      <c r="C285" t="s">
        <v>714</v>
      </c>
      <c r="D285" t="str">
        <f t="shared" si="20"/>
        <v>Admon. De Vectores Y Zoonosis</v>
      </c>
      <c r="E285" t="s">
        <v>709</v>
      </c>
      <c r="F285" t="str">
        <f t="shared" si="21"/>
        <v>Direccion De Salud Municipal</v>
      </c>
      <c r="G285" t="s">
        <v>563</v>
      </c>
      <c r="H285" t="str">
        <f t="shared" si="22"/>
        <v>Vera</v>
      </c>
      <c r="I285" t="s">
        <v>710</v>
      </c>
      <c r="J285" t="str">
        <f t="shared" si="23"/>
        <v>Treviño</v>
      </c>
      <c r="K285" t="s">
        <v>715</v>
      </c>
      <c r="L285" t="str">
        <f t="shared" si="24"/>
        <v>Agustin</v>
      </c>
      <c r="M285">
        <v>29583.040000000001</v>
      </c>
    </row>
    <row r="286" spans="1:13" x14ac:dyDescent="0.25">
      <c r="A286">
        <v>285</v>
      </c>
      <c r="C286" t="s">
        <v>716</v>
      </c>
      <c r="D286" t="str">
        <f t="shared" si="20"/>
        <v>Admin Centros Medicos Municipa</v>
      </c>
      <c r="E286" t="s">
        <v>709</v>
      </c>
      <c r="F286" t="str">
        <f t="shared" si="21"/>
        <v>Direccion De Salud Municipal</v>
      </c>
      <c r="G286" t="s">
        <v>51</v>
      </c>
      <c r="H286" t="str">
        <f t="shared" si="22"/>
        <v>Garcia</v>
      </c>
      <c r="I286" t="s">
        <v>214</v>
      </c>
      <c r="J286" t="str">
        <f t="shared" si="23"/>
        <v>Lopez</v>
      </c>
      <c r="K286" t="s">
        <v>717</v>
      </c>
      <c r="L286" t="str">
        <f t="shared" si="24"/>
        <v>Hortencia</v>
      </c>
      <c r="M286">
        <v>21400</v>
      </c>
    </row>
    <row r="287" spans="1:13" x14ac:dyDescent="0.25">
      <c r="A287">
        <v>286</v>
      </c>
      <c r="C287" t="s">
        <v>718</v>
      </c>
      <c r="D287" t="str">
        <f t="shared" si="20"/>
        <v>Directora De Salud Municipal</v>
      </c>
      <c r="E287" t="s">
        <v>709</v>
      </c>
      <c r="F287" t="str">
        <f t="shared" si="21"/>
        <v>Direccion De Salud Municipal</v>
      </c>
      <c r="G287" t="s">
        <v>127</v>
      </c>
      <c r="H287" t="str">
        <f t="shared" si="22"/>
        <v>Chavez</v>
      </c>
      <c r="I287" t="s">
        <v>6</v>
      </c>
      <c r="J287" t="str">
        <f t="shared" si="23"/>
        <v>Hernandez</v>
      </c>
      <c r="K287" t="s">
        <v>719</v>
      </c>
      <c r="L287" t="str">
        <f t="shared" si="24"/>
        <v>Maria Del Carmen</v>
      </c>
      <c r="M287">
        <v>40000</v>
      </c>
    </row>
    <row r="288" spans="1:13" x14ac:dyDescent="0.25">
      <c r="A288">
        <v>287</v>
      </c>
      <c r="C288" t="s">
        <v>720</v>
      </c>
      <c r="D288" t="str">
        <f t="shared" si="20"/>
        <v>Enfermera</v>
      </c>
      <c r="E288" t="s">
        <v>709</v>
      </c>
      <c r="F288" t="str">
        <f t="shared" si="21"/>
        <v>Direccion De Salud Municipal</v>
      </c>
      <c r="G288" t="s">
        <v>355</v>
      </c>
      <c r="H288" t="str">
        <f t="shared" si="22"/>
        <v>Arellano</v>
      </c>
      <c r="I288" t="s">
        <v>6</v>
      </c>
      <c r="J288" t="str">
        <f t="shared" si="23"/>
        <v>Hernandez</v>
      </c>
      <c r="K288" t="s">
        <v>721</v>
      </c>
      <c r="L288" t="str">
        <f t="shared" si="24"/>
        <v>Silvia</v>
      </c>
      <c r="M288">
        <v>10426.1</v>
      </c>
    </row>
    <row r="289" spans="1:13" x14ac:dyDescent="0.25">
      <c r="A289">
        <v>288</v>
      </c>
      <c r="C289" t="s">
        <v>84</v>
      </c>
      <c r="D289" t="str">
        <f t="shared" si="20"/>
        <v>Auxiliar Administrativo</v>
      </c>
      <c r="E289" t="s">
        <v>709</v>
      </c>
      <c r="F289" t="str">
        <f t="shared" si="21"/>
        <v>Direccion De Salud Municipal</v>
      </c>
      <c r="G289" t="s">
        <v>268</v>
      </c>
      <c r="H289" t="str">
        <f t="shared" si="22"/>
        <v>Cantu</v>
      </c>
      <c r="I289" t="s">
        <v>570</v>
      </c>
      <c r="J289" t="str">
        <f t="shared" si="23"/>
        <v>Gongora</v>
      </c>
      <c r="K289" t="s">
        <v>722</v>
      </c>
      <c r="L289" t="str">
        <f t="shared" si="24"/>
        <v>Alma Delia</v>
      </c>
      <c r="M289">
        <v>10700</v>
      </c>
    </row>
    <row r="290" spans="1:13" x14ac:dyDescent="0.25">
      <c r="A290">
        <v>289</v>
      </c>
      <c r="C290" t="s">
        <v>723</v>
      </c>
      <c r="D290" t="str">
        <f t="shared" si="20"/>
        <v>Medico Cirujano Y Partero</v>
      </c>
      <c r="E290" t="s">
        <v>709</v>
      </c>
      <c r="F290" t="str">
        <f t="shared" si="21"/>
        <v>Direccion De Salud Municipal</v>
      </c>
      <c r="G290" t="s">
        <v>268</v>
      </c>
      <c r="H290" t="str">
        <f t="shared" si="22"/>
        <v>Cantu</v>
      </c>
      <c r="I290" t="s">
        <v>108</v>
      </c>
      <c r="J290" t="str">
        <f t="shared" si="23"/>
        <v>Cardenas</v>
      </c>
      <c r="K290" t="s">
        <v>724</v>
      </c>
      <c r="L290" t="str">
        <f t="shared" si="24"/>
        <v>Fatima Sofia</v>
      </c>
      <c r="M290">
        <v>21400</v>
      </c>
    </row>
    <row r="291" spans="1:13" x14ac:dyDescent="0.25">
      <c r="A291">
        <v>290</v>
      </c>
      <c r="C291" t="s">
        <v>725</v>
      </c>
      <c r="D291" t="str">
        <f t="shared" si="20"/>
        <v>Ayudante General</v>
      </c>
      <c r="E291" t="s">
        <v>726</v>
      </c>
      <c r="F291" t="str">
        <f t="shared" si="21"/>
        <v>Dir De Parques Y U. Deportivas</v>
      </c>
      <c r="G291" t="s">
        <v>115</v>
      </c>
      <c r="H291" t="str">
        <f t="shared" si="22"/>
        <v>Sandoval</v>
      </c>
      <c r="I291" t="s">
        <v>178</v>
      </c>
      <c r="J291" t="str">
        <f t="shared" si="23"/>
        <v>Roman</v>
      </c>
      <c r="K291" t="s">
        <v>727</v>
      </c>
      <c r="L291" t="str">
        <f t="shared" si="24"/>
        <v>Filemon</v>
      </c>
      <c r="M291">
        <v>17204</v>
      </c>
    </row>
    <row r="292" spans="1:13" x14ac:dyDescent="0.25">
      <c r="A292">
        <v>291</v>
      </c>
      <c r="C292" t="s">
        <v>725</v>
      </c>
      <c r="D292" t="str">
        <f t="shared" si="20"/>
        <v>Ayudante General</v>
      </c>
      <c r="E292" t="s">
        <v>726</v>
      </c>
      <c r="F292" t="str">
        <f t="shared" si="21"/>
        <v>Dir De Parques Y U. Deportivas</v>
      </c>
      <c r="G292" t="s">
        <v>27</v>
      </c>
      <c r="H292" t="str">
        <f t="shared" si="22"/>
        <v>Rodriguez</v>
      </c>
      <c r="I292" t="s">
        <v>112</v>
      </c>
      <c r="J292" t="str">
        <f t="shared" si="23"/>
        <v>Velazquez</v>
      </c>
      <c r="K292" t="s">
        <v>586</v>
      </c>
      <c r="L292" t="str">
        <f t="shared" si="24"/>
        <v>Ricardo</v>
      </c>
      <c r="M292">
        <v>14894.04</v>
      </c>
    </row>
    <row r="293" spans="1:13" x14ac:dyDescent="0.25">
      <c r="A293">
        <v>292</v>
      </c>
      <c r="C293" t="s">
        <v>133</v>
      </c>
      <c r="D293" t="str">
        <f t="shared" si="20"/>
        <v>Auxiliar</v>
      </c>
      <c r="E293" t="s">
        <v>726</v>
      </c>
      <c r="F293" t="str">
        <f t="shared" si="21"/>
        <v>Dir De Parques Y U. Deportivas</v>
      </c>
      <c r="G293" t="s">
        <v>475</v>
      </c>
      <c r="H293" t="str">
        <f t="shared" si="22"/>
        <v>Macias</v>
      </c>
      <c r="I293" t="s">
        <v>108</v>
      </c>
      <c r="J293" t="str">
        <f t="shared" si="23"/>
        <v>Cardenas</v>
      </c>
      <c r="K293" t="s">
        <v>574</v>
      </c>
      <c r="L293" t="str">
        <f t="shared" si="24"/>
        <v>Juan Francisco</v>
      </c>
      <c r="M293">
        <v>9726.2999999999993</v>
      </c>
    </row>
    <row r="294" spans="1:13" x14ac:dyDescent="0.25">
      <c r="A294">
        <v>293</v>
      </c>
      <c r="C294" t="s">
        <v>725</v>
      </c>
      <c r="D294" t="str">
        <f t="shared" si="20"/>
        <v>Ayudante General</v>
      </c>
      <c r="E294" t="s">
        <v>726</v>
      </c>
      <c r="F294" t="str">
        <f t="shared" si="21"/>
        <v>Dir De Parques Y U. Deportivas</v>
      </c>
      <c r="G294" t="s">
        <v>44</v>
      </c>
      <c r="H294" t="str">
        <f t="shared" si="22"/>
        <v>Martinez</v>
      </c>
      <c r="I294" t="s">
        <v>469</v>
      </c>
      <c r="J294" t="str">
        <f t="shared" si="23"/>
        <v>Diaz</v>
      </c>
      <c r="K294" t="s">
        <v>728</v>
      </c>
      <c r="L294" t="str">
        <f t="shared" si="24"/>
        <v>Genaro</v>
      </c>
      <c r="M294">
        <v>16920</v>
      </c>
    </row>
    <row r="295" spans="1:13" x14ac:dyDescent="0.25">
      <c r="A295">
        <v>294</v>
      </c>
      <c r="C295" t="s">
        <v>133</v>
      </c>
      <c r="D295" t="str">
        <f t="shared" si="20"/>
        <v>Auxiliar</v>
      </c>
      <c r="E295" t="s">
        <v>726</v>
      </c>
      <c r="F295" t="str">
        <f t="shared" si="21"/>
        <v>Dir De Parques Y U. Deportivas</v>
      </c>
      <c r="G295" t="s">
        <v>729</v>
      </c>
      <c r="H295" t="str">
        <f t="shared" si="22"/>
        <v>Leos</v>
      </c>
      <c r="I295" t="s">
        <v>22</v>
      </c>
      <c r="J295" t="str">
        <f t="shared" si="23"/>
        <v>Sanchez</v>
      </c>
      <c r="K295" t="s">
        <v>730</v>
      </c>
      <c r="L295" t="str">
        <f t="shared" si="24"/>
        <v>Aurora</v>
      </c>
      <c r="M295">
        <v>9451.2000000000007</v>
      </c>
    </row>
    <row r="296" spans="1:13" x14ac:dyDescent="0.25">
      <c r="A296">
        <v>295</v>
      </c>
      <c r="C296" t="s">
        <v>133</v>
      </c>
      <c r="D296" t="str">
        <f t="shared" si="20"/>
        <v>Auxiliar</v>
      </c>
      <c r="E296" t="s">
        <v>726</v>
      </c>
      <c r="F296" t="str">
        <f t="shared" si="21"/>
        <v>Dir De Parques Y U. Deportivas</v>
      </c>
      <c r="G296" t="s">
        <v>214</v>
      </c>
      <c r="H296" t="str">
        <f t="shared" si="22"/>
        <v>Lopez</v>
      </c>
      <c r="I296" t="s">
        <v>731</v>
      </c>
      <c r="J296" t="str">
        <f t="shared" si="23"/>
        <v>Balderas</v>
      </c>
      <c r="K296" t="s">
        <v>732</v>
      </c>
      <c r="L296" t="str">
        <f t="shared" si="24"/>
        <v>Juana Maria</v>
      </c>
      <c r="M296">
        <v>9451.2000000000007</v>
      </c>
    </row>
    <row r="297" spans="1:13" x14ac:dyDescent="0.25">
      <c r="A297">
        <v>296</v>
      </c>
      <c r="C297" t="s">
        <v>133</v>
      </c>
      <c r="D297" t="str">
        <f t="shared" si="20"/>
        <v>Auxiliar</v>
      </c>
      <c r="E297" t="s">
        <v>726</v>
      </c>
      <c r="F297" t="str">
        <f t="shared" si="21"/>
        <v>Dir De Parques Y U. Deportivas</v>
      </c>
      <c r="G297" t="s">
        <v>23</v>
      </c>
      <c r="H297" t="str">
        <f t="shared" si="22"/>
        <v>Ortega</v>
      </c>
      <c r="I297" t="s">
        <v>27</v>
      </c>
      <c r="J297" t="str">
        <f t="shared" si="23"/>
        <v>Rodriguez</v>
      </c>
      <c r="K297" t="s">
        <v>733</v>
      </c>
      <c r="L297" t="str">
        <f t="shared" si="24"/>
        <v>Esteban</v>
      </c>
      <c r="M297">
        <v>9451.2000000000007</v>
      </c>
    </row>
    <row r="298" spans="1:13" x14ac:dyDescent="0.25">
      <c r="A298">
        <v>297</v>
      </c>
      <c r="C298" t="s">
        <v>77</v>
      </c>
      <c r="D298" t="str">
        <f t="shared" si="20"/>
        <v>Coordinador</v>
      </c>
      <c r="E298" t="s">
        <v>726</v>
      </c>
      <c r="F298" t="str">
        <f t="shared" si="21"/>
        <v>Dir De Parques Y U. Deportivas</v>
      </c>
      <c r="G298" t="s">
        <v>512</v>
      </c>
      <c r="H298" t="str">
        <f t="shared" si="22"/>
        <v>Lozano</v>
      </c>
      <c r="I298" t="s">
        <v>734</v>
      </c>
      <c r="J298" t="str">
        <f t="shared" si="23"/>
        <v>Leon</v>
      </c>
      <c r="K298" t="s">
        <v>735</v>
      </c>
      <c r="L298" t="str">
        <f t="shared" si="24"/>
        <v>Jorge Armando</v>
      </c>
      <c r="M298">
        <v>14980</v>
      </c>
    </row>
    <row r="299" spans="1:13" x14ac:dyDescent="0.25">
      <c r="A299">
        <v>298</v>
      </c>
      <c r="C299" t="s">
        <v>736</v>
      </c>
      <c r="D299" t="str">
        <f t="shared" si="20"/>
        <v>Guardia - Parque</v>
      </c>
      <c r="E299" t="s">
        <v>726</v>
      </c>
      <c r="F299" t="str">
        <f t="shared" si="21"/>
        <v>Dir De Parques Y U. Deportivas</v>
      </c>
      <c r="G299" t="s">
        <v>737</v>
      </c>
      <c r="H299" t="str">
        <f t="shared" si="22"/>
        <v>Betancourt</v>
      </c>
      <c r="I299" t="s">
        <v>738</v>
      </c>
      <c r="J299" t="str">
        <f t="shared" si="23"/>
        <v>Bolaños</v>
      </c>
      <c r="K299" t="s">
        <v>739</v>
      </c>
      <c r="L299" t="str">
        <f t="shared" si="24"/>
        <v>Jesus Bernardo</v>
      </c>
      <c r="M299">
        <v>9451.2000000000007</v>
      </c>
    </row>
    <row r="300" spans="1:13" x14ac:dyDescent="0.25">
      <c r="A300">
        <v>299</v>
      </c>
      <c r="C300" t="s">
        <v>726</v>
      </c>
      <c r="D300" t="str">
        <f t="shared" si="20"/>
        <v>Dir De Parques Y U. Deportivas</v>
      </c>
      <c r="E300" t="s">
        <v>726</v>
      </c>
      <c r="F300" t="str">
        <f t="shared" si="21"/>
        <v>Dir De Parques Y U. Deportivas</v>
      </c>
      <c r="G300" t="s">
        <v>740</v>
      </c>
      <c r="H300" t="str">
        <f t="shared" si="22"/>
        <v>Vigil</v>
      </c>
      <c r="I300" t="s">
        <v>65</v>
      </c>
      <c r="J300" t="str">
        <f t="shared" si="23"/>
        <v>Alvarado</v>
      </c>
      <c r="K300" t="s">
        <v>422</v>
      </c>
      <c r="L300" t="str">
        <f t="shared" si="24"/>
        <v>Gustavo</v>
      </c>
      <c r="M300">
        <v>37450</v>
      </c>
    </row>
    <row r="301" spans="1:13" x14ac:dyDescent="0.25">
      <c r="A301">
        <v>300</v>
      </c>
      <c r="C301" t="s">
        <v>741</v>
      </c>
      <c r="D301" t="str">
        <f t="shared" si="20"/>
        <v>Jardinera</v>
      </c>
      <c r="E301" t="s">
        <v>726</v>
      </c>
      <c r="F301" t="str">
        <f t="shared" si="21"/>
        <v>Dir De Parques Y U. Deportivas</v>
      </c>
      <c r="G301" t="s">
        <v>44</v>
      </c>
      <c r="H301" t="str">
        <f t="shared" si="22"/>
        <v>Martinez</v>
      </c>
      <c r="I301" t="s">
        <v>515</v>
      </c>
      <c r="J301" t="str">
        <f t="shared" si="23"/>
        <v>Palacios</v>
      </c>
      <c r="K301" t="s">
        <v>742</v>
      </c>
      <c r="L301" t="str">
        <f t="shared" si="24"/>
        <v>Martha Margarita</v>
      </c>
      <c r="M301">
        <v>9451.2000000000007</v>
      </c>
    </row>
    <row r="302" spans="1:13" x14ac:dyDescent="0.25">
      <c r="A302">
        <v>301</v>
      </c>
      <c r="C302" t="s">
        <v>736</v>
      </c>
      <c r="D302" t="str">
        <f t="shared" si="20"/>
        <v>Guardia - Parque</v>
      </c>
      <c r="E302" t="s">
        <v>726</v>
      </c>
      <c r="F302" t="str">
        <f t="shared" si="21"/>
        <v>Dir De Parques Y U. Deportivas</v>
      </c>
      <c r="G302" t="s">
        <v>44</v>
      </c>
      <c r="H302" t="str">
        <f t="shared" si="22"/>
        <v>Martinez</v>
      </c>
      <c r="I302" t="s">
        <v>44</v>
      </c>
      <c r="J302" t="str">
        <f t="shared" si="23"/>
        <v>Martinez</v>
      </c>
      <c r="K302" t="s">
        <v>743</v>
      </c>
      <c r="L302" t="str">
        <f t="shared" si="24"/>
        <v>Nicanor</v>
      </c>
      <c r="M302">
        <v>9451.2000000000007</v>
      </c>
    </row>
    <row r="303" spans="1:13" x14ac:dyDescent="0.25">
      <c r="A303">
        <v>302</v>
      </c>
      <c r="C303" t="s">
        <v>82</v>
      </c>
      <c r="D303" t="str">
        <f t="shared" si="20"/>
        <v>Secretaria</v>
      </c>
      <c r="E303" t="s">
        <v>744</v>
      </c>
      <c r="F303" t="str">
        <f t="shared" si="21"/>
        <v>Sria. De Finanzas Y Tesoreria</v>
      </c>
      <c r="G303" t="s">
        <v>284</v>
      </c>
      <c r="H303" t="str">
        <f t="shared" si="22"/>
        <v>Castillo</v>
      </c>
      <c r="I303" t="s">
        <v>37</v>
      </c>
      <c r="J303" t="str">
        <f t="shared" si="23"/>
        <v>Gonzalez</v>
      </c>
      <c r="K303" t="s">
        <v>745</v>
      </c>
      <c r="L303" t="str">
        <f t="shared" si="24"/>
        <v>Laura Jeanneth</v>
      </c>
      <c r="M303">
        <v>34004</v>
      </c>
    </row>
    <row r="304" spans="1:13" x14ac:dyDescent="0.25">
      <c r="A304">
        <v>303</v>
      </c>
      <c r="C304" t="s">
        <v>746</v>
      </c>
      <c r="D304" t="str">
        <f t="shared" si="20"/>
        <v>Coord. De Aplicaciones De Red</v>
      </c>
      <c r="E304" t="s">
        <v>744</v>
      </c>
      <c r="F304" t="str">
        <f t="shared" si="21"/>
        <v>Sria. De Finanzas Y Tesoreria</v>
      </c>
      <c r="G304" t="s">
        <v>65</v>
      </c>
      <c r="H304" t="str">
        <f t="shared" si="22"/>
        <v>Alvarado</v>
      </c>
      <c r="I304" t="s">
        <v>747</v>
      </c>
      <c r="J304" t="str">
        <f t="shared" si="23"/>
        <v>Lujano</v>
      </c>
      <c r="K304" t="s">
        <v>748</v>
      </c>
      <c r="L304" t="str">
        <f t="shared" si="24"/>
        <v>Nefi Esau</v>
      </c>
      <c r="M304">
        <v>32100</v>
      </c>
    </row>
    <row r="305" spans="1:13" x14ac:dyDescent="0.25">
      <c r="A305">
        <v>304</v>
      </c>
      <c r="C305" t="s">
        <v>749</v>
      </c>
      <c r="D305" t="str">
        <f t="shared" si="20"/>
        <v>Coordinador Contable</v>
      </c>
      <c r="E305" t="s">
        <v>744</v>
      </c>
      <c r="F305" t="str">
        <f t="shared" si="21"/>
        <v>Sria. De Finanzas Y Tesoreria</v>
      </c>
      <c r="G305" t="s">
        <v>123</v>
      </c>
      <c r="H305" t="str">
        <f t="shared" si="22"/>
        <v>Flores</v>
      </c>
      <c r="I305" t="s">
        <v>204</v>
      </c>
      <c r="J305" t="str">
        <f t="shared" si="23"/>
        <v>Rocha</v>
      </c>
      <c r="K305" t="s">
        <v>750</v>
      </c>
      <c r="L305" t="str">
        <f t="shared" si="24"/>
        <v>Moises</v>
      </c>
      <c r="M305">
        <v>32100</v>
      </c>
    </row>
    <row r="306" spans="1:13" x14ac:dyDescent="0.25">
      <c r="A306">
        <v>305</v>
      </c>
      <c r="C306" t="s">
        <v>237</v>
      </c>
      <c r="D306" t="str">
        <f t="shared" si="20"/>
        <v>Coord. Administrativo</v>
      </c>
      <c r="E306" t="s">
        <v>744</v>
      </c>
      <c r="F306" t="str">
        <f t="shared" si="21"/>
        <v>Sria. De Finanzas Y Tesoreria</v>
      </c>
      <c r="G306" t="s">
        <v>524</v>
      </c>
      <c r="H306" t="str">
        <f t="shared" si="22"/>
        <v>Vargas</v>
      </c>
      <c r="I306" t="s">
        <v>751</v>
      </c>
      <c r="J306" t="str">
        <f t="shared" si="23"/>
        <v>Jauregui</v>
      </c>
      <c r="K306" t="s">
        <v>386</v>
      </c>
      <c r="L306" t="str">
        <f t="shared" si="24"/>
        <v>Oscar</v>
      </c>
      <c r="M306">
        <v>32100.080000000002</v>
      </c>
    </row>
    <row r="307" spans="1:13" x14ac:dyDescent="0.25">
      <c r="A307">
        <v>306</v>
      </c>
      <c r="C307" t="s">
        <v>225</v>
      </c>
      <c r="D307" t="str">
        <f t="shared" si="20"/>
        <v>Asesor</v>
      </c>
      <c r="E307" t="s">
        <v>744</v>
      </c>
      <c r="F307" t="str">
        <f t="shared" si="21"/>
        <v>Sria. De Finanzas Y Tesoreria</v>
      </c>
      <c r="G307" t="s">
        <v>14</v>
      </c>
      <c r="H307" t="str">
        <f t="shared" si="22"/>
        <v>Salas</v>
      </c>
      <c r="I307" t="s">
        <v>214</v>
      </c>
      <c r="J307" t="str">
        <f t="shared" si="23"/>
        <v>Lopez</v>
      </c>
      <c r="K307" t="s">
        <v>752</v>
      </c>
      <c r="L307" t="str">
        <f t="shared" si="24"/>
        <v>Ramon</v>
      </c>
      <c r="M307">
        <v>37075.5</v>
      </c>
    </row>
    <row r="308" spans="1:13" x14ac:dyDescent="0.25">
      <c r="A308">
        <v>307</v>
      </c>
      <c r="C308" t="s">
        <v>753</v>
      </c>
      <c r="D308" t="str">
        <f t="shared" si="20"/>
        <v>Srio. De Finanzas Y Tesoreria</v>
      </c>
      <c r="E308" t="s">
        <v>744</v>
      </c>
      <c r="F308" t="str">
        <f t="shared" si="21"/>
        <v>Sria. De Finanzas Y Tesoreria</v>
      </c>
      <c r="G308" t="s">
        <v>754</v>
      </c>
      <c r="H308" t="str">
        <f t="shared" si="22"/>
        <v>Zurricanday</v>
      </c>
      <c r="I308" t="s">
        <v>755</v>
      </c>
      <c r="J308" t="str">
        <f t="shared" si="23"/>
        <v>Cortaza</v>
      </c>
      <c r="K308" t="s">
        <v>756</v>
      </c>
      <c r="L308" t="str">
        <f t="shared" si="24"/>
        <v>Jaime Arturo</v>
      </c>
      <c r="M308">
        <v>85600</v>
      </c>
    </row>
    <row r="309" spans="1:13" x14ac:dyDescent="0.25">
      <c r="A309">
        <v>308</v>
      </c>
      <c r="C309" t="s">
        <v>757</v>
      </c>
      <c r="D309" t="str">
        <f t="shared" si="20"/>
        <v>Analista De Informacion</v>
      </c>
      <c r="E309" t="s">
        <v>744</v>
      </c>
      <c r="F309" t="str">
        <f t="shared" si="21"/>
        <v>Sria. De Finanzas Y Tesoreria</v>
      </c>
      <c r="G309" t="s">
        <v>758</v>
      </c>
      <c r="H309" t="str">
        <f t="shared" si="22"/>
        <v>De La Rosa</v>
      </c>
      <c r="I309" t="s">
        <v>347</v>
      </c>
      <c r="J309" t="str">
        <f t="shared" si="23"/>
        <v>Peña</v>
      </c>
      <c r="K309" t="s">
        <v>759</v>
      </c>
      <c r="L309" t="str">
        <f t="shared" si="24"/>
        <v>Luis Francisco</v>
      </c>
      <c r="M309">
        <v>23000</v>
      </c>
    </row>
    <row r="310" spans="1:13" x14ac:dyDescent="0.25">
      <c r="A310">
        <v>309</v>
      </c>
      <c r="C310" t="s">
        <v>760</v>
      </c>
      <c r="D310" t="str">
        <f t="shared" si="20"/>
        <v>Sub-Director Juridico</v>
      </c>
      <c r="E310" t="s">
        <v>744</v>
      </c>
      <c r="F310" t="str">
        <f t="shared" si="21"/>
        <v>Sria. De Finanzas Y Tesoreria</v>
      </c>
      <c r="G310" t="s">
        <v>55</v>
      </c>
      <c r="H310" t="str">
        <f t="shared" si="22"/>
        <v>Saldaña</v>
      </c>
      <c r="I310" t="s">
        <v>123</v>
      </c>
      <c r="J310" t="str">
        <f t="shared" si="23"/>
        <v>Flores</v>
      </c>
      <c r="K310" t="s">
        <v>761</v>
      </c>
      <c r="L310" t="str">
        <f t="shared" si="24"/>
        <v>Dolores</v>
      </c>
      <c r="M310">
        <v>42800.08</v>
      </c>
    </row>
    <row r="311" spans="1:13" x14ac:dyDescent="0.25">
      <c r="A311">
        <v>310</v>
      </c>
      <c r="C311" t="s">
        <v>84</v>
      </c>
      <c r="D311" t="str">
        <f t="shared" si="20"/>
        <v>Auxiliar Administrativo</v>
      </c>
      <c r="E311" t="s">
        <v>744</v>
      </c>
      <c r="F311" t="str">
        <f t="shared" si="21"/>
        <v>Sria. De Finanzas Y Tesoreria</v>
      </c>
      <c r="G311" t="s">
        <v>762</v>
      </c>
      <c r="H311" t="str">
        <f t="shared" si="22"/>
        <v>Mancera</v>
      </c>
      <c r="I311" t="s">
        <v>763</v>
      </c>
      <c r="J311" t="str">
        <f t="shared" si="23"/>
        <v>Olavarria</v>
      </c>
      <c r="K311" t="s">
        <v>307</v>
      </c>
      <c r="L311" t="str">
        <f t="shared" si="24"/>
        <v>Manuel Antonio</v>
      </c>
      <c r="M311">
        <v>25252</v>
      </c>
    </row>
    <row r="312" spans="1:13" x14ac:dyDescent="0.25">
      <c r="A312">
        <v>311</v>
      </c>
      <c r="C312" t="s">
        <v>133</v>
      </c>
      <c r="D312" t="str">
        <f t="shared" si="20"/>
        <v>Auxiliar</v>
      </c>
      <c r="E312" t="s">
        <v>744</v>
      </c>
      <c r="F312" t="str">
        <f t="shared" si="21"/>
        <v>Sria. De Finanzas Y Tesoreria</v>
      </c>
      <c r="G312" t="s">
        <v>278</v>
      </c>
      <c r="H312" t="str">
        <f t="shared" si="22"/>
        <v>Galvan</v>
      </c>
      <c r="I312" t="s">
        <v>764</v>
      </c>
      <c r="J312" t="str">
        <f t="shared" si="23"/>
        <v>Pardo</v>
      </c>
      <c r="K312" t="s">
        <v>765</v>
      </c>
      <c r="L312" t="str">
        <f t="shared" si="24"/>
        <v>Rosa Irene</v>
      </c>
      <c r="M312">
        <v>21400</v>
      </c>
    </row>
    <row r="313" spans="1:13" x14ac:dyDescent="0.25">
      <c r="A313">
        <v>312</v>
      </c>
      <c r="C313" t="s">
        <v>84</v>
      </c>
      <c r="D313" t="str">
        <f t="shared" si="20"/>
        <v>Auxiliar Administrativo</v>
      </c>
      <c r="E313" t="s">
        <v>744</v>
      </c>
      <c r="F313" t="str">
        <f t="shared" si="21"/>
        <v>Sria. De Finanzas Y Tesoreria</v>
      </c>
      <c r="G313" t="s">
        <v>37</v>
      </c>
      <c r="H313" t="str">
        <f t="shared" si="22"/>
        <v>Gonzalez</v>
      </c>
      <c r="I313" t="s">
        <v>44</v>
      </c>
      <c r="J313" t="str">
        <f t="shared" si="23"/>
        <v>Martinez</v>
      </c>
      <c r="K313" t="s">
        <v>766</v>
      </c>
      <c r="L313" t="str">
        <f t="shared" si="24"/>
        <v>Mariana</v>
      </c>
      <c r="M313">
        <v>13000</v>
      </c>
    </row>
    <row r="314" spans="1:13" x14ac:dyDescent="0.25">
      <c r="A314">
        <v>313</v>
      </c>
      <c r="C314" t="s">
        <v>767</v>
      </c>
      <c r="D314" t="str">
        <f t="shared" si="20"/>
        <v>Auxiliar De Contabilidad</v>
      </c>
      <c r="E314" t="s">
        <v>744</v>
      </c>
      <c r="F314" t="str">
        <f t="shared" si="21"/>
        <v>Sria. De Finanzas Y Tesoreria</v>
      </c>
      <c r="G314" t="s">
        <v>551</v>
      </c>
      <c r="H314" t="str">
        <f t="shared" si="22"/>
        <v>Ibarra</v>
      </c>
      <c r="I314" t="s">
        <v>203</v>
      </c>
      <c r="J314" t="str">
        <f t="shared" si="23"/>
        <v>Ramirez</v>
      </c>
      <c r="K314" t="s">
        <v>768</v>
      </c>
      <c r="L314" t="str">
        <f t="shared" si="24"/>
        <v>Omar</v>
      </c>
      <c r="M314">
        <v>13000</v>
      </c>
    </row>
    <row r="315" spans="1:13" x14ac:dyDescent="0.25">
      <c r="A315">
        <v>314</v>
      </c>
      <c r="C315" t="s">
        <v>84</v>
      </c>
      <c r="D315" t="str">
        <f t="shared" si="20"/>
        <v>Auxiliar Administrativo</v>
      </c>
      <c r="E315" t="s">
        <v>744</v>
      </c>
      <c r="F315" t="str">
        <f t="shared" si="21"/>
        <v>Sria. De Finanzas Y Tesoreria</v>
      </c>
      <c r="G315" t="s">
        <v>254</v>
      </c>
      <c r="H315" t="str">
        <f t="shared" si="22"/>
        <v>Guzman</v>
      </c>
      <c r="I315" t="s">
        <v>164</v>
      </c>
      <c r="J315" t="str">
        <f t="shared" si="23"/>
        <v>Perez</v>
      </c>
      <c r="K315" t="s">
        <v>769</v>
      </c>
      <c r="L315" t="str">
        <f t="shared" si="24"/>
        <v>Thierry Sebastian</v>
      </c>
      <c r="M315">
        <v>10426.1</v>
      </c>
    </row>
    <row r="316" spans="1:13" x14ac:dyDescent="0.25">
      <c r="A316">
        <v>315</v>
      </c>
      <c r="C316" t="s">
        <v>237</v>
      </c>
      <c r="D316" t="str">
        <f t="shared" si="20"/>
        <v>Coord. Administrativo</v>
      </c>
      <c r="E316" t="s">
        <v>770</v>
      </c>
      <c r="F316" t="str">
        <f t="shared" si="21"/>
        <v>Direccion De Egresos</v>
      </c>
      <c r="G316" t="s">
        <v>22</v>
      </c>
      <c r="H316" t="str">
        <f t="shared" si="22"/>
        <v>Sanchez</v>
      </c>
      <c r="I316" t="s">
        <v>771</v>
      </c>
      <c r="J316" t="str">
        <f t="shared" si="23"/>
        <v>Arvizu</v>
      </c>
      <c r="K316" t="s">
        <v>772</v>
      </c>
      <c r="L316" t="str">
        <f t="shared" si="24"/>
        <v>Abel Guillermo</v>
      </c>
      <c r="M316">
        <v>26750.02</v>
      </c>
    </row>
    <row r="317" spans="1:13" x14ac:dyDescent="0.25">
      <c r="A317">
        <v>316</v>
      </c>
      <c r="C317" t="s">
        <v>773</v>
      </c>
      <c r="D317" t="str">
        <f t="shared" si="20"/>
        <v>Coord. Enlaces Institucionales</v>
      </c>
      <c r="E317" t="s">
        <v>770</v>
      </c>
      <c r="F317" t="str">
        <f t="shared" si="21"/>
        <v>Direccion De Egresos</v>
      </c>
      <c r="G317" t="s">
        <v>51</v>
      </c>
      <c r="H317" t="str">
        <f t="shared" si="22"/>
        <v>Garcia</v>
      </c>
      <c r="I317" t="s">
        <v>774</v>
      </c>
      <c r="J317" t="str">
        <f t="shared" si="23"/>
        <v>Rojas</v>
      </c>
      <c r="K317" t="s">
        <v>775</v>
      </c>
      <c r="L317" t="str">
        <f t="shared" si="24"/>
        <v>Arnulfo</v>
      </c>
      <c r="M317">
        <v>32100</v>
      </c>
    </row>
    <row r="318" spans="1:13" x14ac:dyDescent="0.25">
      <c r="A318">
        <v>317</v>
      </c>
      <c r="C318" t="s">
        <v>776</v>
      </c>
      <c r="D318" t="str">
        <f t="shared" si="20"/>
        <v>Sub Director De Planeacion Y P</v>
      </c>
      <c r="E318" t="s">
        <v>770</v>
      </c>
      <c r="F318" t="str">
        <f t="shared" si="21"/>
        <v>Direccion De Egresos</v>
      </c>
      <c r="G318" t="s">
        <v>646</v>
      </c>
      <c r="H318" t="str">
        <f t="shared" si="22"/>
        <v>Estrada</v>
      </c>
      <c r="I318" t="s">
        <v>55</v>
      </c>
      <c r="J318" t="str">
        <f t="shared" si="23"/>
        <v>Saldaña</v>
      </c>
      <c r="K318" t="s">
        <v>777</v>
      </c>
      <c r="L318" t="str">
        <f t="shared" si="24"/>
        <v>David Alejandro</v>
      </c>
      <c r="M318">
        <v>37450.019999999997</v>
      </c>
    </row>
    <row r="319" spans="1:13" x14ac:dyDescent="0.25">
      <c r="A319">
        <v>318</v>
      </c>
      <c r="C319" t="s">
        <v>778</v>
      </c>
      <c r="D319" t="str">
        <f t="shared" si="20"/>
        <v>Mesa De Dinero</v>
      </c>
      <c r="E319" t="s">
        <v>770</v>
      </c>
      <c r="F319" t="str">
        <f t="shared" si="21"/>
        <v>Direccion De Egresos</v>
      </c>
      <c r="G319" t="s">
        <v>779</v>
      </c>
      <c r="H319" t="str">
        <f t="shared" si="22"/>
        <v>Ortegon</v>
      </c>
      <c r="I319" t="s">
        <v>51</v>
      </c>
      <c r="J319" t="str">
        <f t="shared" si="23"/>
        <v>Garcia</v>
      </c>
      <c r="K319" t="s">
        <v>780</v>
      </c>
      <c r="L319" t="str">
        <f t="shared" si="24"/>
        <v>Ernesto Javier</v>
      </c>
      <c r="M319">
        <v>26750</v>
      </c>
    </row>
    <row r="320" spans="1:13" x14ac:dyDescent="0.25">
      <c r="A320">
        <v>319</v>
      </c>
      <c r="C320" t="s">
        <v>781</v>
      </c>
      <c r="D320" t="str">
        <f t="shared" si="20"/>
        <v>Director De Egresos</v>
      </c>
      <c r="E320" t="s">
        <v>770</v>
      </c>
      <c r="F320" t="str">
        <f t="shared" si="21"/>
        <v>Direccion De Egresos</v>
      </c>
      <c r="G320" t="s">
        <v>782</v>
      </c>
      <c r="H320" t="str">
        <f t="shared" si="22"/>
        <v>Guerra</v>
      </c>
      <c r="I320" t="s">
        <v>37</v>
      </c>
      <c r="J320" t="str">
        <f t="shared" si="23"/>
        <v>Gonzalez</v>
      </c>
      <c r="K320" t="s">
        <v>783</v>
      </c>
      <c r="L320" t="str">
        <f t="shared" si="24"/>
        <v>Luis Jaime</v>
      </c>
      <c r="M320">
        <v>53500</v>
      </c>
    </row>
    <row r="321" spans="1:13" x14ac:dyDescent="0.25">
      <c r="A321">
        <v>320</v>
      </c>
      <c r="C321" t="s">
        <v>767</v>
      </c>
      <c r="D321" t="str">
        <f t="shared" si="20"/>
        <v>Auxiliar De Contabilidad</v>
      </c>
      <c r="E321" t="s">
        <v>770</v>
      </c>
      <c r="F321" t="str">
        <f t="shared" si="21"/>
        <v>Direccion De Egresos</v>
      </c>
      <c r="G321" t="s">
        <v>784</v>
      </c>
      <c r="H321" t="str">
        <f t="shared" si="22"/>
        <v>Mireles</v>
      </c>
      <c r="I321" t="s">
        <v>531</v>
      </c>
      <c r="J321" t="str">
        <f t="shared" si="23"/>
        <v>Ontiveros</v>
      </c>
      <c r="K321" t="s">
        <v>785</v>
      </c>
      <c r="L321" t="str">
        <f t="shared" si="24"/>
        <v>Alma Laura</v>
      </c>
      <c r="M321">
        <v>19000</v>
      </c>
    </row>
    <row r="322" spans="1:13" x14ac:dyDescent="0.25">
      <c r="A322">
        <v>321</v>
      </c>
      <c r="C322" t="s">
        <v>786</v>
      </c>
      <c r="D322" t="str">
        <f t="shared" si="20"/>
        <v>Coord. De Control Presupuestal</v>
      </c>
      <c r="E322" t="s">
        <v>770</v>
      </c>
      <c r="F322" t="str">
        <f t="shared" si="21"/>
        <v>Direccion De Egresos</v>
      </c>
      <c r="G322" t="s">
        <v>787</v>
      </c>
      <c r="H322" t="str">
        <f t="shared" si="22"/>
        <v>Camacho</v>
      </c>
      <c r="I322" t="s">
        <v>51</v>
      </c>
      <c r="J322" t="str">
        <f t="shared" si="23"/>
        <v>Garcia</v>
      </c>
      <c r="K322" t="s">
        <v>788</v>
      </c>
      <c r="L322" t="str">
        <f t="shared" si="24"/>
        <v>Federico</v>
      </c>
      <c r="M322">
        <v>26750.04</v>
      </c>
    </row>
    <row r="323" spans="1:13" x14ac:dyDescent="0.25">
      <c r="A323">
        <v>322</v>
      </c>
      <c r="C323" t="s">
        <v>789</v>
      </c>
      <c r="D323" t="str">
        <f t="shared" ref="D323:D386" si="25">PROPER(C323)</f>
        <v>Coord. De Fondos Y Part. Fed.</v>
      </c>
      <c r="E323" t="s">
        <v>770</v>
      </c>
      <c r="F323" t="str">
        <f t="shared" ref="F323:F386" si="26">PROPER(E323)</f>
        <v>Direccion De Egresos</v>
      </c>
      <c r="G323" t="s">
        <v>37</v>
      </c>
      <c r="H323" t="str">
        <f t="shared" ref="H323:H386" si="27">PROPER(G323)</f>
        <v>Gonzalez</v>
      </c>
      <c r="I323" t="s">
        <v>790</v>
      </c>
      <c r="J323" t="str">
        <f t="shared" ref="J323:J386" si="28">PROPER(I323)</f>
        <v>Rendon</v>
      </c>
      <c r="K323" t="s">
        <v>791</v>
      </c>
      <c r="L323" t="str">
        <f t="shared" ref="L323:L386" si="29">PROPER(K323)</f>
        <v>Laura Elizabeth</v>
      </c>
      <c r="M323">
        <v>30000</v>
      </c>
    </row>
    <row r="324" spans="1:13" x14ac:dyDescent="0.25">
      <c r="A324">
        <v>323</v>
      </c>
      <c r="C324" t="s">
        <v>792</v>
      </c>
      <c r="D324" t="str">
        <f t="shared" si="25"/>
        <v>Titular De Archivo Financiero</v>
      </c>
      <c r="E324" t="s">
        <v>770</v>
      </c>
      <c r="F324" t="str">
        <f t="shared" si="26"/>
        <v>Direccion De Egresos</v>
      </c>
      <c r="G324" t="s">
        <v>793</v>
      </c>
      <c r="H324" t="str">
        <f t="shared" si="27"/>
        <v>Colunga</v>
      </c>
      <c r="I324" t="s">
        <v>164</v>
      </c>
      <c r="J324" t="str">
        <f t="shared" si="28"/>
        <v>Perez</v>
      </c>
      <c r="K324" t="s">
        <v>794</v>
      </c>
      <c r="L324" t="str">
        <f t="shared" si="29"/>
        <v>Mayra Lizeth</v>
      </c>
      <c r="M324">
        <v>18000</v>
      </c>
    </row>
    <row r="325" spans="1:13" x14ac:dyDescent="0.25">
      <c r="A325">
        <v>324</v>
      </c>
      <c r="C325" t="s">
        <v>795</v>
      </c>
      <c r="D325" t="str">
        <f t="shared" si="25"/>
        <v>Auxiliar Archivo Digital</v>
      </c>
      <c r="E325" t="s">
        <v>770</v>
      </c>
      <c r="F325" t="str">
        <f t="shared" si="26"/>
        <v>Direccion De Egresos</v>
      </c>
      <c r="G325" t="s">
        <v>27</v>
      </c>
      <c r="H325" t="str">
        <f t="shared" si="27"/>
        <v>Rodriguez</v>
      </c>
      <c r="I325" t="s">
        <v>671</v>
      </c>
      <c r="J325" t="str">
        <f t="shared" si="28"/>
        <v>Araiza</v>
      </c>
      <c r="K325" t="s">
        <v>796</v>
      </c>
      <c r="L325" t="str">
        <f t="shared" si="29"/>
        <v>Octavio</v>
      </c>
      <c r="M325">
        <v>12000</v>
      </c>
    </row>
    <row r="326" spans="1:13" x14ac:dyDescent="0.25">
      <c r="A326">
        <v>325</v>
      </c>
      <c r="C326" t="s">
        <v>797</v>
      </c>
      <c r="D326" t="str">
        <f t="shared" si="25"/>
        <v>Analista Del Gasto Corriente</v>
      </c>
      <c r="E326" t="s">
        <v>770</v>
      </c>
      <c r="F326" t="str">
        <f t="shared" si="26"/>
        <v>Direccion De Egresos</v>
      </c>
      <c r="G326" t="s">
        <v>137</v>
      </c>
      <c r="H326" t="str">
        <f t="shared" si="27"/>
        <v>Perales</v>
      </c>
      <c r="I326" t="s">
        <v>790</v>
      </c>
      <c r="J326" t="str">
        <f t="shared" si="28"/>
        <v>Rendon</v>
      </c>
      <c r="K326" t="s">
        <v>798</v>
      </c>
      <c r="L326" t="str">
        <f t="shared" si="29"/>
        <v>Paloma Nallely</v>
      </c>
      <c r="M326">
        <v>16050.02</v>
      </c>
    </row>
    <row r="327" spans="1:13" x14ac:dyDescent="0.25">
      <c r="A327">
        <v>326</v>
      </c>
      <c r="C327" t="s">
        <v>799</v>
      </c>
      <c r="D327" t="str">
        <f t="shared" si="25"/>
        <v>Resp. De Cuentas Por Pagar</v>
      </c>
      <c r="E327" t="s">
        <v>770</v>
      </c>
      <c r="F327" t="str">
        <f t="shared" si="26"/>
        <v>Direccion De Egresos</v>
      </c>
      <c r="G327" t="s">
        <v>148</v>
      </c>
      <c r="H327" t="str">
        <f t="shared" si="27"/>
        <v>Morales</v>
      </c>
      <c r="I327" t="s">
        <v>40</v>
      </c>
      <c r="J327" t="str">
        <f t="shared" si="28"/>
        <v>Moreno</v>
      </c>
      <c r="K327" t="s">
        <v>800</v>
      </c>
      <c r="L327" t="str">
        <f t="shared" si="29"/>
        <v>Scarlet Azucena</v>
      </c>
      <c r="M327">
        <v>13000.05</v>
      </c>
    </row>
    <row r="328" spans="1:13" x14ac:dyDescent="0.25">
      <c r="A328">
        <v>327</v>
      </c>
      <c r="C328" t="s">
        <v>801</v>
      </c>
      <c r="D328" t="str">
        <f t="shared" si="25"/>
        <v>Recepcionista</v>
      </c>
      <c r="E328" t="s">
        <v>770</v>
      </c>
      <c r="F328" t="str">
        <f t="shared" si="26"/>
        <v>Direccion De Egresos</v>
      </c>
      <c r="G328" t="s">
        <v>51</v>
      </c>
      <c r="H328" t="str">
        <f t="shared" si="27"/>
        <v>Garcia</v>
      </c>
      <c r="I328" t="s">
        <v>447</v>
      </c>
      <c r="J328" t="str">
        <f t="shared" si="28"/>
        <v>Saucedo</v>
      </c>
      <c r="K328" t="s">
        <v>802</v>
      </c>
      <c r="L328" t="str">
        <f t="shared" si="29"/>
        <v>Maria Fernanda</v>
      </c>
      <c r="M328">
        <v>13000</v>
      </c>
    </row>
    <row r="329" spans="1:13" x14ac:dyDescent="0.25">
      <c r="A329">
        <v>328</v>
      </c>
      <c r="C329" t="s">
        <v>803</v>
      </c>
      <c r="D329" t="str">
        <f t="shared" si="25"/>
        <v>Sub-Director Operativo</v>
      </c>
      <c r="E329" t="s">
        <v>770</v>
      </c>
      <c r="F329" t="str">
        <f t="shared" si="26"/>
        <v>Direccion De Egresos</v>
      </c>
      <c r="G329" t="s">
        <v>158</v>
      </c>
      <c r="H329" t="str">
        <f t="shared" si="27"/>
        <v>Fernandez</v>
      </c>
      <c r="I329" t="s">
        <v>6</v>
      </c>
      <c r="J329" t="str">
        <f t="shared" si="28"/>
        <v>Hernandez</v>
      </c>
      <c r="K329" t="s">
        <v>20</v>
      </c>
      <c r="L329" t="str">
        <f t="shared" si="29"/>
        <v>Maria De Los Angeles</v>
      </c>
      <c r="M329">
        <v>37450</v>
      </c>
    </row>
    <row r="330" spans="1:13" x14ac:dyDescent="0.25">
      <c r="A330">
        <v>329</v>
      </c>
      <c r="C330" t="s">
        <v>804</v>
      </c>
      <c r="D330" t="str">
        <f t="shared" si="25"/>
        <v>Coord Cta Publica Y Atn Audito</v>
      </c>
      <c r="E330" t="s">
        <v>770</v>
      </c>
      <c r="F330" t="str">
        <f t="shared" si="26"/>
        <v>Direccion De Egresos</v>
      </c>
      <c r="G330" t="s">
        <v>805</v>
      </c>
      <c r="H330" t="str">
        <f t="shared" si="27"/>
        <v>Alvizo</v>
      </c>
      <c r="I330" t="s">
        <v>51</v>
      </c>
      <c r="J330" t="str">
        <f t="shared" si="28"/>
        <v>Garcia</v>
      </c>
      <c r="K330" t="s">
        <v>806</v>
      </c>
      <c r="L330" t="str">
        <f t="shared" si="29"/>
        <v>Jose Abel</v>
      </c>
      <c r="M330">
        <v>37450</v>
      </c>
    </row>
    <row r="331" spans="1:13" x14ac:dyDescent="0.25">
      <c r="A331">
        <v>330</v>
      </c>
      <c r="C331" t="s">
        <v>84</v>
      </c>
      <c r="D331" t="str">
        <f t="shared" si="25"/>
        <v>Auxiliar Administrativo</v>
      </c>
      <c r="E331" t="s">
        <v>770</v>
      </c>
      <c r="F331" t="str">
        <f t="shared" si="26"/>
        <v>Direccion De Egresos</v>
      </c>
      <c r="G331" t="s">
        <v>27</v>
      </c>
      <c r="H331" t="str">
        <f t="shared" si="27"/>
        <v>Rodriguez</v>
      </c>
      <c r="I331" t="s">
        <v>774</v>
      </c>
      <c r="J331" t="str">
        <f t="shared" si="28"/>
        <v>Rojas</v>
      </c>
      <c r="K331" t="s">
        <v>807</v>
      </c>
      <c r="L331" t="str">
        <f t="shared" si="29"/>
        <v>Ana Isabel</v>
      </c>
      <c r="M331">
        <v>13000</v>
      </c>
    </row>
    <row r="332" spans="1:13" x14ac:dyDescent="0.25">
      <c r="A332">
        <v>331</v>
      </c>
      <c r="C332" t="s">
        <v>237</v>
      </c>
      <c r="D332" t="str">
        <f t="shared" si="25"/>
        <v>Coord. Administrativo</v>
      </c>
      <c r="E332" t="s">
        <v>808</v>
      </c>
      <c r="F332" t="str">
        <f t="shared" si="26"/>
        <v>Direccion De Ingresos</v>
      </c>
      <c r="G332" t="s">
        <v>275</v>
      </c>
      <c r="H332" t="str">
        <f t="shared" si="27"/>
        <v>Quiroga</v>
      </c>
      <c r="I332" t="s">
        <v>50</v>
      </c>
      <c r="J332" t="str">
        <f t="shared" si="28"/>
        <v>Gomez</v>
      </c>
      <c r="K332" t="s">
        <v>809</v>
      </c>
      <c r="L332" t="str">
        <f t="shared" si="29"/>
        <v>Alejandra</v>
      </c>
      <c r="M332">
        <v>24153.02</v>
      </c>
    </row>
    <row r="333" spans="1:13" x14ac:dyDescent="0.25">
      <c r="A333">
        <v>332</v>
      </c>
      <c r="C333" t="s">
        <v>810</v>
      </c>
      <c r="D333" t="str">
        <f t="shared" si="25"/>
        <v>Encargada De Archivo</v>
      </c>
      <c r="E333" t="s">
        <v>808</v>
      </c>
      <c r="F333" t="str">
        <f t="shared" si="26"/>
        <v>Direccion De Ingresos</v>
      </c>
      <c r="G333" t="s">
        <v>51</v>
      </c>
      <c r="H333" t="str">
        <f t="shared" si="27"/>
        <v>Garcia</v>
      </c>
      <c r="I333" t="s">
        <v>811</v>
      </c>
      <c r="J333" t="str">
        <f t="shared" si="28"/>
        <v>Mota</v>
      </c>
      <c r="K333" t="s">
        <v>812</v>
      </c>
      <c r="L333" t="str">
        <f t="shared" si="29"/>
        <v>Ana Bertha</v>
      </c>
      <c r="M333">
        <v>10700</v>
      </c>
    </row>
    <row r="334" spans="1:13" x14ac:dyDescent="0.25">
      <c r="A334">
        <v>333</v>
      </c>
      <c r="C334" t="s">
        <v>813</v>
      </c>
      <c r="D334" t="str">
        <f t="shared" si="25"/>
        <v>Director De Ingresos</v>
      </c>
      <c r="E334" t="s">
        <v>808</v>
      </c>
      <c r="F334" t="str">
        <f t="shared" si="26"/>
        <v>Direccion De Ingresos</v>
      </c>
      <c r="G334" t="s">
        <v>814</v>
      </c>
      <c r="H334" t="str">
        <f t="shared" si="27"/>
        <v>Gasca</v>
      </c>
      <c r="I334" t="s">
        <v>37</v>
      </c>
      <c r="J334" t="str">
        <f t="shared" si="28"/>
        <v>Gonzalez</v>
      </c>
      <c r="K334" t="s">
        <v>815</v>
      </c>
      <c r="L334" t="str">
        <f t="shared" si="29"/>
        <v>Alejandra Maria</v>
      </c>
      <c r="M334">
        <v>53500.02</v>
      </c>
    </row>
    <row r="335" spans="1:13" x14ac:dyDescent="0.25">
      <c r="A335">
        <v>334</v>
      </c>
      <c r="C335" t="s">
        <v>816</v>
      </c>
      <c r="D335" t="str">
        <f t="shared" si="25"/>
        <v>Cajero</v>
      </c>
      <c r="E335" t="s">
        <v>808</v>
      </c>
      <c r="F335" t="str">
        <f t="shared" si="26"/>
        <v>Direccion De Ingresos</v>
      </c>
      <c r="G335" t="s">
        <v>817</v>
      </c>
      <c r="H335" t="str">
        <f t="shared" si="27"/>
        <v>Ledezma</v>
      </c>
      <c r="I335" t="s">
        <v>429</v>
      </c>
      <c r="J335" t="str">
        <f t="shared" si="28"/>
        <v>Jaramillo</v>
      </c>
      <c r="K335" t="s">
        <v>366</v>
      </c>
      <c r="L335" t="str">
        <f t="shared" si="29"/>
        <v>Luis Gerardo</v>
      </c>
      <c r="M335">
        <v>10426.14</v>
      </c>
    </row>
    <row r="336" spans="1:13" x14ac:dyDescent="0.25">
      <c r="A336">
        <v>335</v>
      </c>
      <c r="C336" t="s">
        <v>84</v>
      </c>
      <c r="D336" t="str">
        <f t="shared" si="25"/>
        <v>Auxiliar Administrativo</v>
      </c>
      <c r="E336" t="s">
        <v>808</v>
      </c>
      <c r="F336" t="str">
        <f t="shared" si="26"/>
        <v>Direccion De Ingresos</v>
      </c>
      <c r="G336" t="s">
        <v>15</v>
      </c>
      <c r="H336" t="str">
        <f t="shared" si="27"/>
        <v>Luna</v>
      </c>
      <c r="I336" t="s">
        <v>818</v>
      </c>
      <c r="J336" t="str">
        <f t="shared" si="28"/>
        <v>Arreola</v>
      </c>
      <c r="K336" t="s">
        <v>819</v>
      </c>
      <c r="L336" t="str">
        <f t="shared" si="29"/>
        <v>Adriana Margarita</v>
      </c>
      <c r="M336">
        <v>10426.1</v>
      </c>
    </row>
    <row r="337" spans="1:13" x14ac:dyDescent="0.25">
      <c r="A337">
        <v>336</v>
      </c>
      <c r="C337" t="s">
        <v>820</v>
      </c>
      <c r="D337" t="str">
        <f t="shared" si="25"/>
        <v>Cajera</v>
      </c>
      <c r="E337" t="s">
        <v>808</v>
      </c>
      <c r="F337" t="str">
        <f t="shared" si="26"/>
        <v>Direccion De Ingresos</v>
      </c>
      <c r="G337" t="s">
        <v>123</v>
      </c>
      <c r="H337" t="str">
        <f t="shared" si="27"/>
        <v>Flores</v>
      </c>
      <c r="I337" t="s">
        <v>6</v>
      </c>
      <c r="J337" t="str">
        <f t="shared" si="28"/>
        <v>Hernandez</v>
      </c>
      <c r="K337" t="s">
        <v>821</v>
      </c>
      <c r="L337" t="str">
        <f t="shared" si="29"/>
        <v>Norma Judith</v>
      </c>
      <c r="M337">
        <v>10426.1</v>
      </c>
    </row>
    <row r="338" spans="1:13" x14ac:dyDescent="0.25">
      <c r="A338">
        <v>337</v>
      </c>
      <c r="C338" t="s">
        <v>84</v>
      </c>
      <c r="D338" t="str">
        <f t="shared" si="25"/>
        <v>Auxiliar Administrativo</v>
      </c>
      <c r="E338" t="s">
        <v>808</v>
      </c>
      <c r="F338" t="str">
        <f t="shared" si="26"/>
        <v>Direccion De Ingresos</v>
      </c>
      <c r="G338" t="s">
        <v>148</v>
      </c>
      <c r="H338" t="str">
        <f t="shared" si="27"/>
        <v>Morales</v>
      </c>
      <c r="I338" t="s">
        <v>646</v>
      </c>
      <c r="J338" t="str">
        <f t="shared" si="28"/>
        <v>Estrada</v>
      </c>
      <c r="K338" t="s">
        <v>822</v>
      </c>
      <c r="L338" t="str">
        <f t="shared" si="29"/>
        <v>Patricia Alejandra</v>
      </c>
      <c r="M338">
        <v>14980</v>
      </c>
    </row>
    <row r="339" spans="1:13" x14ac:dyDescent="0.25">
      <c r="A339">
        <v>338</v>
      </c>
      <c r="C339" t="s">
        <v>816</v>
      </c>
      <c r="D339" t="str">
        <f t="shared" si="25"/>
        <v>Cajero</v>
      </c>
      <c r="E339" t="s">
        <v>808</v>
      </c>
      <c r="F339" t="str">
        <f t="shared" si="26"/>
        <v>Direccion De Ingresos</v>
      </c>
      <c r="G339" t="s">
        <v>503</v>
      </c>
      <c r="H339" t="str">
        <f t="shared" si="27"/>
        <v>Castañeda</v>
      </c>
      <c r="I339" t="s">
        <v>823</v>
      </c>
      <c r="J339" t="str">
        <f t="shared" si="28"/>
        <v>Elizondo</v>
      </c>
      <c r="K339" t="s">
        <v>824</v>
      </c>
      <c r="L339" t="str">
        <f t="shared" si="29"/>
        <v>Denilson Eduardo</v>
      </c>
      <c r="M339">
        <v>10426.1</v>
      </c>
    </row>
    <row r="340" spans="1:13" x14ac:dyDescent="0.25">
      <c r="A340">
        <v>339</v>
      </c>
      <c r="C340" t="s">
        <v>84</v>
      </c>
      <c r="D340" t="str">
        <f t="shared" si="25"/>
        <v>Auxiliar Administrativo</v>
      </c>
      <c r="E340" t="s">
        <v>808</v>
      </c>
      <c r="F340" t="str">
        <f t="shared" si="26"/>
        <v>Direccion De Ingresos</v>
      </c>
      <c r="G340" t="s">
        <v>487</v>
      </c>
      <c r="H340" t="str">
        <f t="shared" si="27"/>
        <v>Pacheco</v>
      </c>
      <c r="I340" t="s">
        <v>22</v>
      </c>
      <c r="J340" t="str">
        <f t="shared" si="28"/>
        <v>Sanchez</v>
      </c>
      <c r="K340" t="s">
        <v>572</v>
      </c>
      <c r="L340" t="str">
        <f t="shared" si="29"/>
        <v>Jose Alejandro</v>
      </c>
      <c r="M340">
        <v>14164.76</v>
      </c>
    </row>
    <row r="341" spans="1:13" x14ac:dyDescent="0.25">
      <c r="A341">
        <v>340</v>
      </c>
      <c r="C341" t="s">
        <v>825</v>
      </c>
      <c r="D341" t="str">
        <f t="shared" si="25"/>
        <v>Facturacion</v>
      </c>
      <c r="E341" t="s">
        <v>808</v>
      </c>
      <c r="F341" t="str">
        <f t="shared" si="26"/>
        <v>Direccion De Ingresos</v>
      </c>
      <c r="G341" t="s">
        <v>108</v>
      </c>
      <c r="H341" t="str">
        <f t="shared" si="27"/>
        <v>Cardenas</v>
      </c>
      <c r="I341" t="s">
        <v>646</v>
      </c>
      <c r="J341" t="str">
        <f t="shared" si="28"/>
        <v>Estrada</v>
      </c>
      <c r="K341" t="s">
        <v>826</v>
      </c>
      <c r="L341" t="str">
        <f t="shared" si="29"/>
        <v>Maritza</v>
      </c>
      <c r="M341">
        <v>14164.7</v>
      </c>
    </row>
    <row r="342" spans="1:13" x14ac:dyDescent="0.25">
      <c r="A342">
        <v>341</v>
      </c>
      <c r="C342" t="s">
        <v>133</v>
      </c>
      <c r="D342" t="str">
        <f t="shared" si="25"/>
        <v>Auxiliar</v>
      </c>
      <c r="E342" t="s">
        <v>808</v>
      </c>
      <c r="F342" t="str">
        <f t="shared" si="26"/>
        <v>Direccion De Ingresos</v>
      </c>
      <c r="G342" t="s">
        <v>827</v>
      </c>
      <c r="H342" t="str">
        <f t="shared" si="27"/>
        <v>Cavazos</v>
      </c>
      <c r="I342" t="s">
        <v>828</v>
      </c>
      <c r="J342" t="str">
        <f t="shared" si="28"/>
        <v>Alvarez</v>
      </c>
      <c r="K342" t="s">
        <v>829</v>
      </c>
      <c r="L342" t="str">
        <f t="shared" si="29"/>
        <v>Anel Abigail</v>
      </c>
      <c r="M342">
        <v>10426.18</v>
      </c>
    </row>
    <row r="343" spans="1:13" x14ac:dyDescent="0.25">
      <c r="A343">
        <v>342</v>
      </c>
      <c r="C343" t="s">
        <v>820</v>
      </c>
      <c r="D343" t="str">
        <f t="shared" si="25"/>
        <v>Cajera</v>
      </c>
      <c r="E343" t="s">
        <v>808</v>
      </c>
      <c r="F343" t="str">
        <f t="shared" si="26"/>
        <v>Direccion De Ingresos</v>
      </c>
      <c r="G343" t="s">
        <v>830</v>
      </c>
      <c r="H343" t="str">
        <f t="shared" si="27"/>
        <v>Lugo</v>
      </c>
      <c r="I343" t="s">
        <v>831</v>
      </c>
      <c r="J343" t="str">
        <f t="shared" si="28"/>
        <v>Orozco</v>
      </c>
      <c r="K343" t="s">
        <v>832</v>
      </c>
      <c r="L343" t="str">
        <f t="shared" si="29"/>
        <v>Lidia Veronica</v>
      </c>
      <c r="M343">
        <v>10426.129999999999</v>
      </c>
    </row>
    <row r="344" spans="1:13" x14ac:dyDescent="0.25">
      <c r="A344">
        <v>343</v>
      </c>
      <c r="C344" t="s">
        <v>820</v>
      </c>
      <c r="D344" t="str">
        <f t="shared" si="25"/>
        <v>Cajera</v>
      </c>
      <c r="E344" t="s">
        <v>808</v>
      </c>
      <c r="F344" t="str">
        <f t="shared" si="26"/>
        <v>Direccion De Ingresos</v>
      </c>
      <c r="G344" t="s">
        <v>833</v>
      </c>
      <c r="H344" t="str">
        <f t="shared" si="27"/>
        <v>Ocañas</v>
      </c>
      <c r="I344" t="s">
        <v>44</v>
      </c>
      <c r="J344" t="str">
        <f t="shared" si="28"/>
        <v>Martinez</v>
      </c>
      <c r="K344" t="s">
        <v>834</v>
      </c>
      <c r="L344" t="str">
        <f t="shared" si="29"/>
        <v>Elvira Veronica</v>
      </c>
      <c r="M344">
        <v>10426.1</v>
      </c>
    </row>
    <row r="345" spans="1:13" x14ac:dyDescent="0.25">
      <c r="A345">
        <v>344</v>
      </c>
      <c r="C345" t="s">
        <v>820</v>
      </c>
      <c r="D345" t="str">
        <f t="shared" si="25"/>
        <v>Cajera</v>
      </c>
      <c r="E345" t="s">
        <v>808</v>
      </c>
      <c r="F345" t="str">
        <f t="shared" si="26"/>
        <v>Direccion De Ingresos</v>
      </c>
      <c r="G345" t="s">
        <v>112</v>
      </c>
      <c r="H345" t="str">
        <f t="shared" si="27"/>
        <v>Velazquez</v>
      </c>
      <c r="I345" t="s">
        <v>44</v>
      </c>
      <c r="J345" t="str">
        <f t="shared" si="28"/>
        <v>Martinez</v>
      </c>
      <c r="K345" t="s">
        <v>835</v>
      </c>
      <c r="L345" t="str">
        <f t="shared" si="29"/>
        <v>Nora Elia</v>
      </c>
      <c r="M345">
        <v>10426.1</v>
      </c>
    </row>
    <row r="346" spans="1:13" x14ac:dyDescent="0.25">
      <c r="A346">
        <v>345</v>
      </c>
      <c r="C346" t="s">
        <v>820</v>
      </c>
      <c r="D346" t="str">
        <f t="shared" si="25"/>
        <v>Cajera</v>
      </c>
      <c r="E346" t="s">
        <v>808</v>
      </c>
      <c r="F346" t="str">
        <f t="shared" si="26"/>
        <v>Direccion De Ingresos</v>
      </c>
      <c r="G346" t="s">
        <v>836</v>
      </c>
      <c r="H346" t="str">
        <f t="shared" si="27"/>
        <v>Lazaro</v>
      </c>
      <c r="I346" t="s">
        <v>837</v>
      </c>
      <c r="J346" t="str">
        <f t="shared" si="28"/>
        <v>Valadez</v>
      </c>
      <c r="K346" t="s">
        <v>838</v>
      </c>
      <c r="L346" t="str">
        <f t="shared" si="29"/>
        <v>Irma Guadalupe</v>
      </c>
      <c r="M346">
        <v>10426.1</v>
      </c>
    </row>
    <row r="347" spans="1:13" x14ac:dyDescent="0.25">
      <c r="A347">
        <v>346</v>
      </c>
      <c r="C347" t="s">
        <v>820</v>
      </c>
      <c r="D347" t="str">
        <f t="shared" si="25"/>
        <v>Cajera</v>
      </c>
      <c r="E347" t="s">
        <v>808</v>
      </c>
      <c r="F347" t="str">
        <f t="shared" si="26"/>
        <v>Direccion De Ingresos</v>
      </c>
      <c r="G347" t="s">
        <v>282</v>
      </c>
      <c r="H347" t="str">
        <f t="shared" si="27"/>
        <v>Mata</v>
      </c>
      <c r="I347" t="s">
        <v>134</v>
      </c>
      <c r="J347" t="str">
        <f t="shared" si="28"/>
        <v>Briones</v>
      </c>
      <c r="K347" t="s">
        <v>839</v>
      </c>
      <c r="L347" t="str">
        <f t="shared" si="29"/>
        <v>Ana Lizbeth</v>
      </c>
      <c r="M347">
        <v>10426.1</v>
      </c>
    </row>
    <row r="348" spans="1:13" x14ac:dyDescent="0.25">
      <c r="A348">
        <v>347</v>
      </c>
      <c r="C348" t="s">
        <v>820</v>
      </c>
      <c r="D348" t="str">
        <f t="shared" si="25"/>
        <v>Cajera</v>
      </c>
      <c r="E348" t="s">
        <v>808</v>
      </c>
      <c r="F348" t="str">
        <f t="shared" si="26"/>
        <v>Direccion De Ingresos</v>
      </c>
      <c r="G348" t="s">
        <v>176</v>
      </c>
      <c r="H348" t="str">
        <f t="shared" si="27"/>
        <v>Gutierrez</v>
      </c>
      <c r="I348" t="s">
        <v>528</v>
      </c>
      <c r="J348" t="str">
        <f t="shared" si="28"/>
        <v>Muñiz</v>
      </c>
      <c r="K348" t="s">
        <v>840</v>
      </c>
      <c r="L348" t="str">
        <f t="shared" si="29"/>
        <v>Sofia Jaqueline</v>
      </c>
      <c r="M348">
        <v>10426.14</v>
      </c>
    </row>
    <row r="349" spans="1:13" x14ac:dyDescent="0.25">
      <c r="A349">
        <v>348</v>
      </c>
      <c r="C349" t="s">
        <v>820</v>
      </c>
      <c r="D349" t="str">
        <f t="shared" si="25"/>
        <v>Cajera</v>
      </c>
      <c r="E349" t="s">
        <v>808</v>
      </c>
      <c r="F349" t="str">
        <f t="shared" si="26"/>
        <v>Direccion De Ingresos</v>
      </c>
      <c r="G349" t="s">
        <v>782</v>
      </c>
      <c r="H349" t="str">
        <f t="shared" si="27"/>
        <v>Guerra</v>
      </c>
      <c r="I349" t="s">
        <v>841</v>
      </c>
      <c r="J349" t="str">
        <f t="shared" si="28"/>
        <v>Puente</v>
      </c>
      <c r="K349" t="s">
        <v>766</v>
      </c>
      <c r="L349" t="str">
        <f t="shared" si="29"/>
        <v>Mariana</v>
      </c>
      <c r="M349">
        <v>10426.1</v>
      </c>
    </row>
    <row r="350" spans="1:13" x14ac:dyDescent="0.25">
      <c r="A350">
        <v>349</v>
      </c>
      <c r="C350" t="s">
        <v>820</v>
      </c>
      <c r="D350" t="str">
        <f t="shared" si="25"/>
        <v>Cajera</v>
      </c>
      <c r="E350" t="s">
        <v>808</v>
      </c>
      <c r="F350" t="str">
        <f t="shared" si="26"/>
        <v>Direccion De Ingresos</v>
      </c>
      <c r="G350" t="s">
        <v>98</v>
      </c>
      <c r="H350" t="str">
        <f t="shared" si="27"/>
        <v>Rosales</v>
      </c>
      <c r="I350" t="s">
        <v>278</v>
      </c>
      <c r="J350" t="str">
        <f t="shared" si="28"/>
        <v>Galvan</v>
      </c>
      <c r="K350" t="s">
        <v>842</v>
      </c>
      <c r="L350" t="str">
        <f t="shared" si="29"/>
        <v>Marianelly</v>
      </c>
      <c r="M350">
        <v>10426.1</v>
      </c>
    </row>
    <row r="351" spans="1:13" x14ac:dyDescent="0.25">
      <c r="A351">
        <v>350</v>
      </c>
      <c r="C351" t="s">
        <v>816</v>
      </c>
      <c r="D351" t="str">
        <f t="shared" si="25"/>
        <v>Cajero</v>
      </c>
      <c r="E351" t="s">
        <v>808</v>
      </c>
      <c r="F351" t="str">
        <f t="shared" si="26"/>
        <v>Direccion De Ingresos</v>
      </c>
      <c r="G351" t="s">
        <v>843</v>
      </c>
      <c r="H351" t="str">
        <f t="shared" si="27"/>
        <v>Baez</v>
      </c>
      <c r="I351" t="s">
        <v>6</v>
      </c>
      <c r="J351" t="str">
        <f t="shared" si="28"/>
        <v>Hernandez</v>
      </c>
      <c r="K351" t="s">
        <v>460</v>
      </c>
      <c r="L351" t="str">
        <f t="shared" si="29"/>
        <v>Jose Angel</v>
      </c>
      <c r="M351">
        <v>10426.1</v>
      </c>
    </row>
    <row r="352" spans="1:13" x14ac:dyDescent="0.25">
      <c r="A352">
        <v>351</v>
      </c>
      <c r="C352" t="s">
        <v>816</v>
      </c>
      <c r="D352" t="str">
        <f t="shared" si="25"/>
        <v>Cajero</v>
      </c>
      <c r="E352" t="s">
        <v>808</v>
      </c>
      <c r="F352" t="str">
        <f t="shared" si="26"/>
        <v>Direccion De Ingresos</v>
      </c>
      <c r="G352" t="s">
        <v>844</v>
      </c>
      <c r="H352" t="str">
        <f t="shared" si="27"/>
        <v>Reyes</v>
      </c>
      <c r="I352" t="s">
        <v>44</v>
      </c>
      <c r="J352" t="str">
        <f t="shared" si="28"/>
        <v>Martinez</v>
      </c>
      <c r="K352" t="s">
        <v>845</v>
      </c>
      <c r="L352" t="str">
        <f t="shared" si="29"/>
        <v>Diego Alexander</v>
      </c>
      <c r="M352">
        <v>10426.1</v>
      </c>
    </row>
    <row r="353" spans="1:13" x14ac:dyDescent="0.25">
      <c r="A353">
        <v>352</v>
      </c>
      <c r="C353" t="s">
        <v>820</v>
      </c>
      <c r="D353" t="str">
        <f t="shared" si="25"/>
        <v>Cajera</v>
      </c>
      <c r="E353" t="s">
        <v>808</v>
      </c>
      <c r="F353" t="str">
        <f t="shared" si="26"/>
        <v>Direccion De Ingresos</v>
      </c>
      <c r="G353" t="s">
        <v>218</v>
      </c>
      <c r="H353" t="str">
        <f t="shared" si="27"/>
        <v>Leija</v>
      </c>
      <c r="I353" t="s">
        <v>282</v>
      </c>
      <c r="J353" t="str">
        <f t="shared" si="28"/>
        <v>Mata</v>
      </c>
      <c r="K353" t="s">
        <v>846</v>
      </c>
      <c r="L353" t="str">
        <f t="shared" si="29"/>
        <v>Melanie Fernanda</v>
      </c>
      <c r="M353">
        <v>10426.14</v>
      </c>
    </row>
    <row r="354" spans="1:13" x14ac:dyDescent="0.25">
      <c r="A354">
        <v>353</v>
      </c>
      <c r="C354" t="s">
        <v>237</v>
      </c>
      <c r="D354" t="str">
        <f t="shared" si="25"/>
        <v>Coord. Administrativo</v>
      </c>
      <c r="E354" t="s">
        <v>847</v>
      </c>
      <c r="F354" t="str">
        <f t="shared" si="26"/>
        <v>Direccion De Adquisiciones</v>
      </c>
      <c r="G354" t="s">
        <v>27</v>
      </c>
      <c r="H354" t="str">
        <f t="shared" si="27"/>
        <v>Rodriguez</v>
      </c>
      <c r="I354" t="s">
        <v>622</v>
      </c>
      <c r="J354" t="str">
        <f t="shared" si="28"/>
        <v>Jimenez</v>
      </c>
      <c r="K354" t="s">
        <v>848</v>
      </c>
      <c r="L354" t="str">
        <f t="shared" si="29"/>
        <v>Sandra</v>
      </c>
      <c r="M354">
        <v>26695.08</v>
      </c>
    </row>
    <row r="355" spans="1:13" x14ac:dyDescent="0.25">
      <c r="A355">
        <v>354</v>
      </c>
      <c r="C355" t="s">
        <v>849</v>
      </c>
      <c r="D355" t="str">
        <f t="shared" si="25"/>
        <v>Cocinera</v>
      </c>
      <c r="E355" t="s">
        <v>847</v>
      </c>
      <c r="F355" t="str">
        <f t="shared" si="26"/>
        <v>Direccion De Adquisiciones</v>
      </c>
      <c r="G355" t="s">
        <v>850</v>
      </c>
      <c r="H355" t="str">
        <f t="shared" si="27"/>
        <v>Arevalo</v>
      </c>
      <c r="I355" t="s">
        <v>851</v>
      </c>
      <c r="J355" t="str">
        <f t="shared" si="28"/>
        <v>Caudillo</v>
      </c>
      <c r="K355" t="s">
        <v>852</v>
      </c>
      <c r="L355" t="str">
        <f t="shared" si="29"/>
        <v>Maricruz</v>
      </c>
      <c r="M355">
        <v>12743.02</v>
      </c>
    </row>
    <row r="356" spans="1:13" x14ac:dyDescent="0.25">
      <c r="A356">
        <v>355</v>
      </c>
      <c r="C356" t="s">
        <v>451</v>
      </c>
      <c r="D356" t="str">
        <f t="shared" si="25"/>
        <v>Encargado Del Despacho</v>
      </c>
      <c r="E356" t="s">
        <v>847</v>
      </c>
      <c r="F356" t="str">
        <f t="shared" si="26"/>
        <v>Direccion De Adquisiciones</v>
      </c>
      <c r="G356" t="s">
        <v>252</v>
      </c>
      <c r="H356" t="str">
        <f t="shared" si="27"/>
        <v>Ramos</v>
      </c>
      <c r="I356" t="s">
        <v>853</v>
      </c>
      <c r="J356" t="str">
        <f t="shared" si="28"/>
        <v>Bazaldua</v>
      </c>
      <c r="K356" t="s">
        <v>854</v>
      </c>
      <c r="L356" t="str">
        <f t="shared" si="29"/>
        <v>Francisco Selem</v>
      </c>
      <c r="M356">
        <v>40042.04</v>
      </c>
    </row>
    <row r="357" spans="1:13" x14ac:dyDescent="0.25">
      <c r="A357">
        <v>356</v>
      </c>
      <c r="C357" t="s">
        <v>84</v>
      </c>
      <c r="D357" t="str">
        <f t="shared" si="25"/>
        <v>Auxiliar Administrativo</v>
      </c>
      <c r="E357" t="s">
        <v>847</v>
      </c>
      <c r="F357" t="str">
        <f t="shared" si="26"/>
        <v>Direccion De Adquisiciones</v>
      </c>
      <c r="G357" t="s">
        <v>55</v>
      </c>
      <c r="H357" t="str">
        <f t="shared" si="27"/>
        <v>Saldaña</v>
      </c>
      <c r="I357" t="s">
        <v>855</v>
      </c>
      <c r="J357" t="str">
        <f t="shared" si="28"/>
        <v>Esparza</v>
      </c>
      <c r="K357" t="s">
        <v>856</v>
      </c>
      <c r="L357" t="str">
        <f t="shared" si="29"/>
        <v>Abraham Antonio</v>
      </c>
      <c r="M357">
        <v>20975</v>
      </c>
    </row>
    <row r="358" spans="1:13" x14ac:dyDescent="0.25">
      <c r="A358">
        <v>357</v>
      </c>
      <c r="C358" t="s">
        <v>670</v>
      </c>
      <c r="D358" t="str">
        <f t="shared" si="25"/>
        <v>Auxiliar Operativo</v>
      </c>
      <c r="E358" t="s">
        <v>847</v>
      </c>
      <c r="F358" t="str">
        <f t="shared" si="26"/>
        <v>Direccion De Adquisiciones</v>
      </c>
      <c r="G358" t="s">
        <v>841</v>
      </c>
      <c r="H358" t="str">
        <f t="shared" si="27"/>
        <v>Puente</v>
      </c>
      <c r="I358" t="s">
        <v>550</v>
      </c>
      <c r="J358" t="str">
        <f t="shared" si="28"/>
        <v>Salazar</v>
      </c>
      <c r="K358" t="s">
        <v>586</v>
      </c>
      <c r="L358" t="str">
        <f t="shared" si="29"/>
        <v>Ricardo</v>
      </c>
      <c r="M358">
        <v>18137.599999999999</v>
      </c>
    </row>
    <row r="359" spans="1:13" x14ac:dyDescent="0.25">
      <c r="A359">
        <v>358</v>
      </c>
      <c r="C359" t="s">
        <v>857</v>
      </c>
      <c r="D359" t="str">
        <f t="shared" si="25"/>
        <v>Coordinador De Licitaciones</v>
      </c>
      <c r="E359" t="s">
        <v>847</v>
      </c>
      <c r="F359" t="str">
        <f t="shared" si="26"/>
        <v>Direccion De Adquisiciones</v>
      </c>
      <c r="G359" t="s">
        <v>148</v>
      </c>
      <c r="H359" t="str">
        <f t="shared" si="27"/>
        <v>Morales</v>
      </c>
      <c r="I359" t="s">
        <v>858</v>
      </c>
      <c r="J359" t="str">
        <f t="shared" si="28"/>
        <v>Fraustro</v>
      </c>
      <c r="K359" t="s">
        <v>859</v>
      </c>
      <c r="L359" t="str">
        <f t="shared" si="29"/>
        <v>Norberto</v>
      </c>
      <c r="M359">
        <v>32100</v>
      </c>
    </row>
    <row r="360" spans="1:13" x14ac:dyDescent="0.25">
      <c r="A360">
        <v>359</v>
      </c>
      <c r="C360" t="s">
        <v>849</v>
      </c>
      <c r="D360" t="str">
        <f t="shared" si="25"/>
        <v>Cocinera</v>
      </c>
      <c r="E360" t="s">
        <v>847</v>
      </c>
      <c r="F360" t="str">
        <f t="shared" si="26"/>
        <v>Direccion De Adquisiciones</v>
      </c>
      <c r="G360" t="s">
        <v>860</v>
      </c>
      <c r="H360" t="str">
        <f t="shared" si="27"/>
        <v>Romero</v>
      </c>
      <c r="I360" t="s">
        <v>284</v>
      </c>
      <c r="J360" t="str">
        <f t="shared" si="28"/>
        <v>Castillo</v>
      </c>
      <c r="K360" t="s">
        <v>861</v>
      </c>
      <c r="L360" t="str">
        <f t="shared" si="29"/>
        <v>Julia</v>
      </c>
      <c r="M360">
        <v>9451.2000000000007</v>
      </c>
    </row>
    <row r="361" spans="1:13" x14ac:dyDescent="0.25">
      <c r="A361">
        <v>360</v>
      </c>
      <c r="C361" t="s">
        <v>84</v>
      </c>
      <c r="D361" t="str">
        <f t="shared" si="25"/>
        <v>Auxiliar Administrativo</v>
      </c>
      <c r="E361" t="s">
        <v>847</v>
      </c>
      <c r="F361" t="str">
        <f t="shared" si="26"/>
        <v>Direccion De Adquisiciones</v>
      </c>
      <c r="G361" t="s">
        <v>119</v>
      </c>
      <c r="H361" t="str">
        <f t="shared" si="27"/>
        <v>Montelongo</v>
      </c>
      <c r="I361" t="s">
        <v>10</v>
      </c>
      <c r="J361" t="str">
        <f t="shared" si="28"/>
        <v>Villarreal</v>
      </c>
      <c r="K361" t="s">
        <v>862</v>
      </c>
      <c r="L361" t="str">
        <f t="shared" si="29"/>
        <v>Jose Guadalupe</v>
      </c>
      <c r="M361">
        <v>10700.02</v>
      </c>
    </row>
    <row r="362" spans="1:13" x14ac:dyDescent="0.25">
      <c r="A362">
        <v>361</v>
      </c>
      <c r="C362" t="s">
        <v>84</v>
      </c>
      <c r="D362" t="str">
        <f t="shared" si="25"/>
        <v>Auxiliar Administrativo</v>
      </c>
      <c r="E362" t="s">
        <v>847</v>
      </c>
      <c r="F362" t="str">
        <f t="shared" si="26"/>
        <v>Direccion De Adquisiciones</v>
      </c>
      <c r="G362" t="s">
        <v>399</v>
      </c>
      <c r="H362" t="str">
        <f t="shared" si="27"/>
        <v>Silva</v>
      </c>
      <c r="I362" t="s">
        <v>203</v>
      </c>
      <c r="J362" t="str">
        <f t="shared" si="28"/>
        <v>Ramirez</v>
      </c>
      <c r="K362" t="s">
        <v>863</v>
      </c>
      <c r="L362" t="str">
        <f t="shared" si="29"/>
        <v>Aldo Mauricio</v>
      </c>
      <c r="M362">
        <v>18137.599999999999</v>
      </c>
    </row>
    <row r="363" spans="1:13" x14ac:dyDescent="0.25">
      <c r="A363">
        <v>362</v>
      </c>
      <c r="C363" t="s">
        <v>77</v>
      </c>
      <c r="D363" t="str">
        <f t="shared" si="25"/>
        <v>Coordinador</v>
      </c>
      <c r="E363" t="s">
        <v>847</v>
      </c>
      <c r="F363" t="str">
        <f t="shared" si="26"/>
        <v>Direccion De Adquisiciones</v>
      </c>
      <c r="G363" t="s">
        <v>210</v>
      </c>
      <c r="H363" t="str">
        <f t="shared" si="27"/>
        <v>Chapa</v>
      </c>
      <c r="I363" t="s">
        <v>864</v>
      </c>
      <c r="J363" t="str">
        <f t="shared" si="28"/>
        <v>Oviedo</v>
      </c>
      <c r="K363" t="s">
        <v>865</v>
      </c>
      <c r="L363" t="str">
        <f t="shared" si="29"/>
        <v>Cesar Alberto</v>
      </c>
      <c r="M363">
        <v>26750</v>
      </c>
    </row>
    <row r="364" spans="1:13" x14ac:dyDescent="0.25">
      <c r="A364">
        <v>363</v>
      </c>
      <c r="C364" t="s">
        <v>133</v>
      </c>
      <c r="D364" t="str">
        <f t="shared" si="25"/>
        <v>Auxiliar</v>
      </c>
      <c r="E364" t="s">
        <v>847</v>
      </c>
      <c r="F364" t="str">
        <f t="shared" si="26"/>
        <v>Direccion De Adquisiciones</v>
      </c>
      <c r="G364" t="s">
        <v>335</v>
      </c>
      <c r="H364" t="str">
        <f t="shared" si="27"/>
        <v>Reyna</v>
      </c>
      <c r="I364" t="s">
        <v>243</v>
      </c>
      <c r="J364" t="str">
        <f t="shared" si="28"/>
        <v>Vazquez</v>
      </c>
      <c r="K364" t="s">
        <v>866</v>
      </c>
      <c r="L364" t="str">
        <f t="shared" si="29"/>
        <v>Juan Martin</v>
      </c>
      <c r="M364">
        <v>10488.2</v>
      </c>
    </row>
    <row r="365" spans="1:13" x14ac:dyDescent="0.25">
      <c r="A365">
        <v>364</v>
      </c>
      <c r="C365" t="s">
        <v>133</v>
      </c>
      <c r="D365" t="str">
        <f t="shared" si="25"/>
        <v>Auxiliar</v>
      </c>
      <c r="E365" t="s">
        <v>847</v>
      </c>
      <c r="F365" t="str">
        <f t="shared" si="26"/>
        <v>Direccion De Adquisiciones</v>
      </c>
      <c r="G365" t="s">
        <v>75</v>
      </c>
      <c r="H365" t="str">
        <f t="shared" si="27"/>
        <v>Llovera</v>
      </c>
      <c r="I365" t="s">
        <v>243</v>
      </c>
      <c r="J365" t="str">
        <f t="shared" si="28"/>
        <v>Vazquez</v>
      </c>
      <c r="K365" t="s">
        <v>867</v>
      </c>
      <c r="L365" t="str">
        <f t="shared" si="29"/>
        <v>Kenia Yomara</v>
      </c>
      <c r="M365">
        <v>9451.2000000000007</v>
      </c>
    </row>
    <row r="366" spans="1:13" x14ac:dyDescent="0.25">
      <c r="A366">
        <v>365</v>
      </c>
      <c r="C366" t="s">
        <v>84</v>
      </c>
      <c r="D366" t="str">
        <f t="shared" si="25"/>
        <v>Auxiliar Administrativo</v>
      </c>
      <c r="E366" t="s">
        <v>847</v>
      </c>
      <c r="F366" t="str">
        <f t="shared" si="26"/>
        <v>Direccion De Adquisiciones</v>
      </c>
      <c r="G366" t="s">
        <v>264</v>
      </c>
      <c r="H366" t="str">
        <f t="shared" si="27"/>
        <v>Ayala</v>
      </c>
      <c r="I366" t="s">
        <v>44</v>
      </c>
      <c r="J366" t="str">
        <f t="shared" si="28"/>
        <v>Martinez</v>
      </c>
      <c r="K366" t="s">
        <v>868</v>
      </c>
      <c r="L366" t="str">
        <f t="shared" si="29"/>
        <v>Laura Lizeth</v>
      </c>
      <c r="M366">
        <v>16954</v>
      </c>
    </row>
    <row r="367" spans="1:13" x14ac:dyDescent="0.25">
      <c r="A367">
        <v>366</v>
      </c>
      <c r="C367" t="s">
        <v>84</v>
      </c>
      <c r="D367" t="str">
        <f t="shared" si="25"/>
        <v>Auxiliar Administrativo</v>
      </c>
      <c r="E367" t="s">
        <v>847</v>
      </c>
      <c r="F367" t="str">
        <f t="shared" si="26"/>
        <v>Direccion De Adquisiciones</v>
      </c>
      <c r="G367" t="s">
        <v>399</v>
      </c>
      <c r="H367" t="str">
        <f t="shared" si="27"/>
        <v>Silva</v>
      </c>
      <c r="I367" t="s">
        <v>869</v>
      </c>
      <c r="J367" t="str">
        <f t="shared" si="28"/>
        <v>Huante</v>
      </c>
      <c r="K367" t="s">
        <v>870</v>
      </c>
      <c r="L367" t="str">
        <f t="shared" si="29"/>
        <v>Maria Cecilia</v>
      </c>
      <c r="M367">
        <v>12000</v>
      </c>
    </row>
    <row r="368" spans="1:13" x14ac:dyDescent="0.25">
      <c r="A368">
        <v>367</v>
      </c>
      <c r="C368" t="s">
        <v>84</v>
      </c>
      <c r="D368" t="str">
        <f t="shared" si="25"/>
        <v>Auxiliar Administrativo</v>
      </c>
      <c r="E368" t="s">
        <v>847</v>
      </c>
      <c r="F368" t="str">
        <f t="shared" si="26"/>
        <v>Direccion De Adquisiciones</v>
      </c>
      <c r="G368" t="s">
        <v>54</v>
      </c>
      <c r="H368" t="str">
        <f t="shared" si="27"/>
        <v>Mendoza</v>
      </c>
      <c r="I368" t="s">
        <v>44</v>
      </c>
      <c r="J368" t="str">
        <f t="shared" si="28"/>
        <v>Martinez</v>
      </c>
      <c r="K368" t="s">
        <v>871</v>
      </c>
      <c r="L368" t="str">
        <f t="shared" si="29"/>
        <v>Cuberto</v>
      </c>
      <c r="M368">
        <v>12000</v>
      </c>
    </row>
    <row r="369" spans="1:13" x14ac:dyDescent="0.25">
      <c r="A369">
        <v>368</v>
      </c>
      <c r="C369" t="s">
        <v>872</v>
      </c>
      <c r="D369" t="str">
        <f t="shared" si="25"/>
        <v>Apoyo Legal Y Atencion Ciud.</v>
      </c>
      <c r="E369" t="s">
        <v>873</v>
      </c>
      <c r="F369" t="str">
        <f t="shared" si="26"/>
        <v>Dir De Inspeccion Y Vigilancia</v>
      </c>
      <c r="G369" t="s">
        <v>22</v>
      </c>
      <c r="H369" t="str">
        <f t="shared" si="27"/>
        <v>Sanchez</v>
      </c>
      <c r="I369" t="s">
        <v>254</v>
      </c>
      <c r="J369" t="str">
        <f t="shared" si="28"/>
        <v>Guzman</v>
      </c>
      <c r="K369" t="s">
        <v>874</v>
      </c>
      <c r="L369" t="str">
        <f t="shared" si="29"/>
        <v>Luis Gabriel</v>
      </c>
      <c r="M369">
        <v>32125</v>
      </c>
    </row>
    <row r="370" spans="1:13" x14ac:dyDescent="0.25">
      <c r="A370">
        <v>369</v>
      </c>
      <c r="C370" t="s">
        <v>180</v>
      </c>
      <c r="D370" t="str">
        <f t="shared" si="25"/>
        <v>Inspector</v>
      </c>
      <c r="E370" t="s">
        <v>873</v>
      </c>
      <c r="F370" t="str">
        <f t="shared" si="26"/>
        <v>Dir De Inspeccion Y Vigilancia</v>
      </c>
      <c r="G370" t="s">
        <v>44</v>
      </c>
      <c r="H370" t="str">
        <f t="shared" si="27"/>
        <v>Martinez</v>
      </c>
      <c r="I370" t="s">
        <v>27</v>
      </c>
      <c r="J370" t="str">
        <f t="shared" si="28"/>
        <v>Rodriguez</v>
      </c>
      <c r="K370" t="s">
        <v>339</v>
      </c>
      <c r="L370" t="str">
        <f t="shared" si="29"/>
        <v>Sergio</v>
      </c>
      <c r="M370">
        <v>21400.080000000002</v>
      </c>
    </row>
    <row r="371" spans="1:13" x14ac:dyDescent="0.25">
      <c r="A371">
        <v>370</v>
      </c>
      <c r="C371" t="s">
        <v>873</v>
      </c>
      <c r="D371" t="str">
        <f t="shared" si="25"/>
        <v>Dir De Inspeccion Y Vigilancia</v>
      </c>
      <c r="E371" t="s">
        <v>873</v>
      </c>
      <c r="F371" t="str">
        <f t="shared" si="26"/>
        <v>Dir De Inspeccion Y Vigilancia</v>
      </c>
      <c r="G371" t="s">
        <v>875</v>
      </c>
      <c r="H371" t="str">
        <f t="shared" si="27"/>
        <v>Monsivais</v>
      </c>
      <c r="I371" t="s">
        <v>112</v>
      </c>
      <c r="J371" t="str">
        <f t="shared" si="28"/>
        <v>Velazquez</v>
      </c>
      <c r="K371" t="s">
        <v>280</v>
      </c>
      <c r="L371" t="str">
        <f t="shared" si="29"/>
        <v>Jesus Emmanuel</v>
      </c>
      <c r="M371">
        <v>48150</v>
      </c>
    </row>
    <row r="372" spans="1:13" x14ac:dyDescent="0.25">
      <c r="A372">
        <v>371</v>
      </c>
      <c r="C372" t="s">
        <v>77</v>
      </c>
      <c r="D372" t="str">
        <f t="shared" si="25"/>
        <v>Coordinador</v>
      </c>
      <c r="E372" t="s">
        <v>873</v>
      </c>
      <c r="F372" t="str">
        <f t="shared" si="26"/>
        <v>Dir De Inspeccion Y Vigilancia</v>
      </c>
      <c r="G372" t="s">
        <v>876</v>
      </c>
      <c r="H372" t="str">
        <f t="shared" si="27"/>
        <v>Padilla</v>
      </c>
      <c r="I372" t="s">
        <v>254</v>
      </c>
      <c r="J372" t="str">
        <f t="shared" si="28"/>
        <v>Guzman</v>
      </c>
      <c r="K372" t="s">
        <v>463</v>
      </c>
      <c r="L372" t="str">
        <f t="shared" si="29"/>
        <v>Roberto</v>
      </c>
      <c r="M372">
        <v>23540</v>
      </c>
    </row>
    <row r="373" spans="1:13" x14ac:dyDescent="0.25">
      <c r="A373">
        <v>372</v>
      </c>
      <c r="C373" t="s">
        <v>180</v>
      </c>
      <c r="D373" t="str">
        <f t="shared" si="25"/>
        <v>Inspector</v>
      </c>
      <c r="E373" t="s">
        <v>873</v>
      </c>
      <c r="F373" t="str">
        <f t="shared" si="26"/>
        <v>Dir De Inspeccion Y Vigilancia</v>
      </c>
      <c r="G373" t="s">
        <v>877</v>
      </c>
      <c r="H373" t="str">
        <f t="shared" si="27"/>
        <v>Del Toro</v>
      </c>
      <c r="I373" t="s">
        <v>148</v>
      </c>
      <c r="J373" t="str">
        <f t="shared" si="28"/>
        <v>Morales</v>
      </c>
      <c r="K373" t="s">
        <v>878</v>
      </c>
      <c r="L373" t="str">
        <f t="shared" si="29"/>
        <v>Fernando Ismael</v>
      </c>
      <c r="M373">
        <v>14980.06</v>
      </c>
    </row>
    <row r="374" spans="1:13" x14ac:dyDescent="0.25">
      <c r="A374">
        <v>373</v>
      </c>
      <c r="C374" t="s">
        <v>879</v>
      </c>
      <c r="D374" t="str">
        <f t="shared" si="25"/>
        <v>Coordinadora</v>
      </c>
      <c r="E374" t="s">
        <v>873</v>
      </c>
      <c r="F374" t="str">
        <f t="shared" si="26"/>
        <v>Dir De Inspeccion Y Vigilancia</v>
      </c>
      <c r="G374" t="s">
        <v>533</v>
      </c>
      <c r="H374" t="str">
        <f t="shared" si="27"/>
        <v>Beltran</v>
      </c>
      <c r="I374" t="s">
        <v>634</v>
      </c>
      <c r="J374" t="str">
        <f t="shared" si="28"/>
        <v>Herrera</v>
      </c>
      <c r="K374" t="s">
        <v>802</v>
      </c>
      <c r="L374" t="str">
        <f t="shared" si="29"/>
        <v>Maria Fernanda</v>
      </c>
      <c r="M374">
        <v>23540</v>
      </c>
    </row>
    <row r="375" spans="1:13" x14ac:dyDescent="0.25">
      <c r="A375">
        <v>374</v>
      </c>
      <c r="C375" t="s">
        <v>84</v>
      </c>
      <c r="D375" t="str">
        <f t="shared" si="25"/>
        <v>Auxiliar Administrativo</v>
      </c>
      <c r="E375" t="s">
        <v>873</v>
      </c>
      <c r="F375" t="str">
        <f t="shared" si="26"/>
        <v>Dir De Inspeccion Y Vigilancia</v>
      </c>
      <c r="G375" t="s">
        <v>880</v>
      </c>
      <c r="H375" t="str">
        <f t="shared" si="27"/>
        <v>Avalos</v>
      </c>
      <c r="I375" t="s">
        <v>475</v>
      </c>
      <c r="J375" t="str">
        <f t="shared" si="28"/>
        <v>Macias</v>
      </c>
      <c r="K375" t="s">
        <v>881</v>
      </c>
      <c r="L375" t="str">
        <f t="shared" si="29"/>
        <v>Alexa Sofia</v>
      </c>
      <c r="M375">
        <v>17120.02</v>
      </c>
    </row>
    <row r="376" spans="1:13" x14ac:dyDescent="0.25">
      <c r="A376">
        <v>375</v>
      </c>
      <c r="C376" t="s">
        <v>180</v>
      </c>
      <c r="D376" t="str">
        <f t="shared" si="25"/>
        <v>Inspector</v>
      </c>
      <c r="E376" t="s">
        <v>873</v>
      </c>
      <c r="F376" t="str">
        <f t="shared" si="26"/>
        <v>Dir De Inspeccion Y Vigilancia</v>
      </c>
      <c r="G376" t="s">
        <v>203</v>
      </c>
      <c r="H376" t="str">
        <f t="shared" si="27"/>
        <v>Ramirez</v>
      </c>
      <c r="I376" t="s">
        <v>22</v>
      </c>
      <c r="J376" t="str">
        <f t="shared" si="28"/>
        <v>Sanchez</v>
      </c>
      <c r="K376" t="s">
        <v>882</v>
      </c>
      <c r="L376" t="str">
        <f t="shared" si="29"/>
        <v>Enoc</v>
      </c>
      <c r="M376">
        <v>14980</v>
      </c>
    </row>
    <row r="377" spans="1:13" x14ac:dyDescent="0.25">
      <c r="A377">
        <v>376</v>
      </c>
      <c r="C377" t="s">
        <v>180</v>
      </c>
      <c r="D377" t="str">
        <f t="shared" si="25"/>
        <v>Inspector</v>
      </c>
      <c r="E377" t="s">
        <v>873</v>
      </c>
      <c r="F377" t="str">
        <f t="shared" si="26"/>
        <v>Dir De Inspeccion Y Vigilancia</v>
      </c>
      <c r="G377" t="s">
        <v>268</v>
      </c>
      <c r="H377" t="str">
        <f t="shared" si="27"/>
        <v>Cantu</v>
      </c>
      <c r="I377" t="s">
        <v>883</v>
      </c>
      <c r="J377" t="str">
        <f t="shared" si="28"/>
        <v>Cortez</v>
      </c>
      <c r="K377" t="s">
        <v>884</v>
      </c>
      <c r="L377" t="str">
        <f t="shared" si="29"/>
        <v>Jaziel</v>
      </c>
      <c r="M377">
        <v>12840</v>
      </c>
    </row>
    <row r="378" spans="1:13" x14ac:dyDescent="0.25">
      <c r="A378">
        <v>377</v>
      </c>
      <c r="C378" t="s">
        <v>180</v>
      </c>
      <c r="D378" t="str">
        <f t="shared" si="25"/>
        <v>Inspector</v>
      </c>
      <c r="E378" t="s">
        <v>873</v>
      </c>
      <c r="F378" t="str">
        <f t="shared" si="26"/>
        <v>Dir De Inspeccion Y Vigilancia</v>
      </c>
      <c r="G378" t="s">
        <v>93</v>
      </c>
      <c r="H378" t="str">
        <f t="shared" si="27"/>
        <v>Garza</v>
      </c>
      <c r="I378" t="s">
        <v>44</v>
      </c>
      <c r="J378" t="str">
        <f t="shared" si="28"/>
        <v>Martinez</v>
      </c>
      <c r="K378" t="s">
        <v>885</v>
      </c>
      <c r="L378" t="str">
        <f t="shared" si="29"/>
        <v>Marianna Stephany</v>
      </c>
      <c r="M378">
        <v>14980</v>
      </c>
    </row>
    <row r="379" spans="1:13" x14ac:dyDescent="0.25">
      <c r="A379">
        <v>378</v>
      </c>
      <c r="C379" t="s">
        <v>180</v>
      </c>
      <c r="D379" t="str">
        <f t="shared" si="25"/>
        <v>Inspector</v>
      </c>
      <c r="E379" t="s">
        <v>873</v>
      </c>
      <c r="F379" t="str">
        <f t="shared" si="26"/>
        <v>Dir De Inspeccion Y Vigilancia</v>
      </c>
      <c r="G379" t="s">
        <v>128</v>
      </c>
      <c r="H379" t="str">
        <f t="shared" si="27"/>
        <v>Muñoz</v>
      </c>
      <c r="I379" t="s">
        <v>855</v>
      </c>
      <c r="J379" t="str">
        <f t="shared" si="28"/>
        <v>Esparza</v>
      </c>
      <c r="K379" t="s">
        <v>886</v>
      </c>
      <c r="L379" t="str">
        <f t="shared" si="29"/>
        <v>Saul Yeraldo</v>
      </c>
      <c r="M379">
        <v>14980.04</v>
      </c>
    </row>
    <row r="380" spans="1:13" x14ac:dyDescent="0.25">
      <c r="A380">
        <v>379</v>
      </c>
      <c r="C380" t="s">
        <v>180</v>
      </c>
      <c r="D380" t="str">
        <f t="shared" si="25"/>
        <v>Inspector</v>
      </c>
      <c r="E380" t="s">
        <v>873</v>
      </c>
      <c r="F380" t="str">
        <f t="shared" si="26"/>
        <v>Dir De Inspeccion Y Vigilancia</v>
      </c>
      <c r="G380" t="s">
        <v>22</v>
      </c>
      <c r="H380" t="str">
        <f t="shared" si="27"/>
        <v>Sanchez</v>
      </c>
      <c r="I380" t="s">
        <v>27</v>
      </c>
      <c r="J380" t="str">
        <f t="shared" si="28"/>
        <v>Rodriguez</v>
      </c>
      <c r="K380" t="s">
        <v>219</v>
      </c>
      <c r="L380" t="str">
        <f t="shared" si="29"/>
        <v>Luis Eduardo</v>
      </c>
      <c r="M380">
        <v>14980.03</v>
      </c>
    </row>
    <row r="381" spans="1:13" x14ac:dyDescent="0.25">
      <c r="A381">
        <v>380</v>
      </c>
      <c r="C381" t="s">
        <v>180</v>
      </c>
      <c r="D381" t="str">
        <f t="shared" si="25"/>
        <v>Inspector</v>
      </c>
      <c r="E381" t="s">
        <v>873</v>
      </c>
      <c r="F381" t="str">
        <f t="shared" si="26"/>
        <v>Dir De Inspeccion Y Vigilancia</v>
      </c>
      <c r="G381" t="s">
        <v>887</v>
      </c>
      <c r="H381" t="str">
        <f t="shared" si="27"/>
        <v>Aparicio</v>
      </c>
      <c r="I381" t="s">
        <v>10</v>
      </c>
      <c r="J381" t="str">
        <f t="shared" si="28"/>
        <v>Villarreal</v>
      </c>
      <c r="K381" t="s">
        <v>439</v>
      </c>
      <c r="L381" t="str">
        <f t="shared" si="29"/>
        <v>Rafael</v>
      </c>
      <c r="M381">
        <v>12840</v>
      </c>
    </row>
    <row r="382" spans="1:13" x14ac:dyDescent="0.25">
      <c r="A382">
        <v>381</v>
      </c>
      <c r="C382" t="s">
        <v>180</v>
      </c>
      <c r="D382" t="str">
        <f t="shared" si="25"/>
        <v>Inspector</v>
      </c>
      <c r="E382" t="s">
        <v>873</v>
      </c>
      <c r="F382" t="str">
        <f t="shared" si="26"/>
        <v>Dir De Inspeccion Y Vigilancia</v>
      </c>
      <c r="G382" t="s">
        <v>154</v>
      </c>
      <c r="H382" t="str">
        <f t="shared" si="27"/>
        <v>Gallardo</v>
      </c>
      <c r="I382" t="s">
        <v>888</v>
      </c>
      <c r="J382" t="str">
        <f t="shared" si="28"/>
        <v>Almeida</v>
      </c>
      <c r="K382" t="s">
        <v>889</v>
      </c>
      <c r="L382" t="str">
        <f t="shared" si="29"/>
        <v>Camila</v>
      </c>
      <c r="M382">
        <v>12840</v>
      </c>
    </row>
    <row r="383" spans="1:13" x14ac:dyDescent="0.25">
      <c r="A383">
        <v>382</v>
      </c>
      <c r="C383" t="s">
        <v>890</v>
      </c>
      <c r="D383" t="str">
        <f t="shared" si="25"/>
        <v>Supervisor</v>
      </c>
      <c r="E383" t="s">
        <v>873</v>
      </c>
      <c r="F383" t="str">
        <f t="shared" si="26"/>
        <v>Dir De Inspeccion Y Vigilancia</v>
      </c>
      <c r="G383" t="s">
        <v>27</v>
      </c>
      <c r="H383" t="str">
        <f t="shared" si="27"/>
        <v>Rodriguez</v>
      </c>
      <c r="I383" t="s">
        <v>827</v>
      </c>
      <c r="J383" t="str">
        <f t="shared" si="28"/>
        <v>Cavazos</v>
      </c>
      <c r="K383" t="s">
        <v>891</v>
      </c>
      <c r="L383" t="str">
        <f t="shared" si="29"/>
        <v>Orlando Guadalupe</v>
      </c>
      <c r="M383">
        <v>21400</v>
      </c>
    </row>
    <row r="384" spans="1:13" x14ac:dyDescent="0.25">
      <c r="A384">
        <v>383</v>
      </c>
      <c r="C384" t="s">
        <v>180</v>
      </c>
      <c r="D384" t="str">
        <f t="shared" si="25"/>
        <v>Inspector</v>
      </c>
      <c r="E384" t="s">
        <v>873</v>
      </c>
      <c r="F384" t="str">
        <f t="shared" si="26"/>
        <v>Dir De Inspeccion Y Vigilancia</v>
      </c>
      <c r="G384" t="s">
        <v>112</v>
      </c>
      <c r="H384" t="str">
        <f t="shared" si="27"/>
        <v>Velazquez</v>
      </c>
      <c r="I384" t="s">
        <v>329</v>
      </c>
      <c r="J384" t="str">
        <f t="shared" si="28"/>
        <v>Ruiz</v>
      </c>
      <c r="K384" t="s">
        <v>892</v>
      </c>
      <c r="L384" t="str">
        <f t="shared" si="29"/>
        <v>Fernando Jair</v>
      </c>
      <c r="M384">
        <v>12840</v>
      </c>
    </row>
    <row r="385" spans="1:13" x14ac:dyDescent="0.25">
      <c r="A385">
        <v>384</v>
      </c>
      <c r="C385" t="s">
        <v>180</v>
      </c>
      <c r="D385" t="str">
        <f t="shared" si="25"/>
        <v>Inspector</v>
      </c>
      <c r="E385" t="s">
        <v>873</v>
      </c>
      <c r="F385" t="str">
        <f t="shared" si="26"/>
        <v>Dir De Inspeccion Y Vigilancia</v>
      </c>
      <c r="G385" t="s">
        <v>893</v>
      </c>
      <c r="H385" t="str">
        <f t="shared" si="27"/>
        <v>Felix</v>
      </c>
      <c r="I385" t="s">
        <v>894</v>
      </c>
      <c r="J385" t="str">
        <f t="shared" si="28"/>
        <v>Guillen</v>
      </c>
      <c r="K385" t="s">
        <v>895</v>
      </c>
      <c r="L385" t="str">
        <f t="shared" si="29"/>
        <v>Grecia Jazmin</v>
      </c>
      <c r="M385">
        <v>12840</v>
      </c>
    </row>
    <row r="386" spans="1:13" x14ac:dyDescent="0.25">
      <c r="A386">
        <v>385</v>
      </c>
      <c r="C386" t="s">
        <v>180</v>
      </c>
      <c r="D386" t="str">
        <f t="shared" si="25"/>
        <v>Inspector</v>
      </c>
      <c r="E386" t="s">
        <v>873</v>
      </c>
      <c r="F386" t="str">
        <f t="shared" si="26"/>
        <v>Dir De Inspeccion Y Vigilancia</v>
      </c>
      <c r="G386" t="s">
        <v>51</v>
      </c>
      <c r="H386" t="str">
        <f t="shared" si="27"/>
        <v>Garcia</v>
      </c>
      <c r="I386" t="s">
        <v>284</v>
      </c>
      <c r="J386" t="str">
        <f t="shared" si="28"/>
        <v>Castillo</v>
      </c>
      <c r="K386" t="s">
        <v>896</v>
      </c>
      <c r="L386" t="str">
        <f t="shared" si="29"/>
        <v>Jorge Alberto</v>
      </c>
      <c r="M386">
        <v>11770</v>
      </c>
    </row>
    <row r="387" spans="1:13" x14ac:dyDescent="0.25">
      <c r="A387">
        <v>386</v>
      </c>
      <c r="C387" t="s">
        <v>180</v>
      </c>
      <c r="D387" t="str">
        <f t="shared" ref="D387:D450" si="30">PROPER(C387)</f>
        <v>Inspector</v>
      </c>
      <c r="E387" t="s">
        <v>873</v>
      </c>
      <c r="F387" t="str">
        <f t="shared" ref="F387:F450" si="31">PROPER(E387)</f>
        <v>Dir De Inspeccion Y Vigilancia</v>
      </c>
      <c r="G387" t="s">
        <v>51</v>
      </c>
      <c r="H387" t="str">
        <f t="shared" ref="H387:H450" si="32">PROPER(G387)</f>
        <v>Garcia</v>
      </c>
      <c r="I387" t="s">
        <v>247</v>
      </c>
      <c r="J387" t="str">
        <f t="shared" ref="J387:J450" si="33">PROPER(I387)</f>
        <v>Torres</v>
      </c>
      <c r="K387" t="s">
        <v>897</v>
      </c>
      <c r="L387" t="str">
        <f t="shared" ref="L387:L450" si="34">PROPER(K387)</f>
        <v>Blanca Gabriela</v>
      </c>
      <c r="M387">
        <v>11770.05</v>
      </c>
    </row>
    <row r="388" spans="1:13" x14ac:dyDescent="0.25">
      <c r="A388">
        <v>387</v>
      </c>
      <c r="C388" t="s">
        <v>180</v>
      </c>
      <c r="D388" t="str">
        <f t="shared" si="30"/>
        <v>Inspector</v>
      </c>
      <c r="E388" t="s">
        <v>873</v>
      </c>
      <c r="F388" t="str">
        <f t="shared" si="31"/>
        <v>Dir De Inspeccion Y Vigilancia</v>
      </c>
      <c r="G388" t="s">
        <v>382</v>
      </c>
      <c r="H388" t="str">
        <f t="shared" si="32"/>
        <v>Guevara</v>
      </c>
      <c r="I388" t="s">
        <v>898</v>
      </c>
      <c r="J388" t="str">
        <f t="shared" si="33"/>
        <v>Capetillo</v>
      </c>
      <c r="K388" t="s">
        <v>899</v>
      </c>
      <c r="L388" t="str">
        <f t="shared" si="34"/>
        <v>Alan Alejandro</v>
      </c>
      <c r="M388">
        <v>11770</v>
      </c>
    </row>
    <row r="389" spans="1:13" x14ac:dyDescent="0.25">
      <c r="A389">
        <v>388</v>
      </c>
      <c r="C389" t="s">
        <v>180</v>
      </c>
      <c r="D389" t="str">
        <f t="shared" si="30"/>
        <v>Inspector</v>
      </c>
      <c r="E389" t="s">
        <v>873</v>
      </c>
      <c r="F389" t="str">
        <f t="shared" si="31"/>
        <v>Dir De Inspeccion Y Vigilancia</v>
      </c>
      <c r="G389" t="s">
        <v>900</v>
      </c>
      <c r="H389" t="str">
        <f t="shared" si="32"/>
        <v>Zarate</v>
      </c>
      <c r="I389" t="s">
        <v>40</v>
      </c>
      <c r="J389" t="str">
        <f t="shared" si="33"/>
        <v>Moreno</v>
      </c>
      <c r="K389" t="s">
        <v>901</v>
      </c>
      <c r="L389" t="str">
        <f t="shared" si="34"/>
        <v>Carlos David</v>
      </c>
      <c r="M389">
        <v>11770</v>
      </c>
    </row>
    <row r="390" spans="1:13" x14ac:dyDescent="0.25">
      <c r="A390">
        <v>389</v>
      </c>
      <c r="C390" t="s">
        <v>180</v>
      </c>
      <c r="D390" t="str">
        <f t="shared" si="30"/>
        <v>Inspector</v>
      </c>
      <c r="E390" t="s">
        <v>873</v>
      </c>
      <c r="F390" t="str">
        <f t="shared" si="31"/>
        <v>Dir De Inspeccion Y Vigilancia</v>
      </c>
      <c r="G390" t="s">
        <v>527</v>
      </c>
      <c r="H390" t="str">
        <f t="shared" si="32"/>
        <v>Dominguez</v>
      </c>
      <c r="I390" t="s">
        <v>548</v>
      </c>
      <c r="J390" t="str">
        <f t="shared" si="33"/>
        <v>Sauceda</v>
      </c>
      <c r="K390" t="s">
        <v>902</v>
      </c>
      <c r="L390" t="str">
        <f t="shared" si="34"/>
        <v>Rafael Alejandro</v>
      </c>
      <c r="M390">
        <v>14980</v>
      </c>
    </row>
    <row r="391" spans="1:13" x14ac:dyDescent="0.25">
      <c r="A391">
        <v>390</v>
      </c>
      <c r="C391" t="s">
        <v>180</v>
      </c>
      <c r="D391" t="str">
        <f t="shared" si="30"/>
        <v>Inspector</v>
      </c>
      <c r="E391" t="s">
        <v>873</v>
      </c>
      <c r="F391" t="str">
        <f t="shared" si="31"/>
        <v>Dir De Inspeccion Y Vigilancia</v>
      </c>
      <c r="G391" t="s">
        <v>40</v>
      </c>
      <c r="H391" t="str">
        <f t="shared" si="32"/>
        <v>Moreno</v>
      </c>
      <c r="I391" t="s">
        <v>903</v>
      </c>
      <c r="J391" t="str">
        <f t="shared" si="33"/>
        <v>Sandate</v>
      </c>
      <c r="K391" t="s">
        <v>904</v>
      </c>
      <c r="L391" t="str">
        <f t="shared" si="34"/>
        <v>Laura Azeneth</v>
      </c>
      <c r="M391">
        <v>12000</v>
      </c>
    </row>
    <row r="392" spans="1:13" x14ac:dyDescent="0.25">
      <c r="A392">
        <v>391</v>
      </c>
      <c r="C392" t="s">
        <v>180</v>
      </c>
      <c r="D392" t="str">
        <f t="shared" si="30"/>
        <v>Inspector</v>
      </c>
      <c r="E392" t="s">
        <v>873</v>
      </c>
      <c r="F392" t="str">
        <f t="shared" si="31"/>
        <v>Dir De Inspeccion Y Vigilancia</v>
      </c>
      <c r="G392" t="s">
        <v>10</v>
      </c>
      <c r="H392" t="str">
        <f t="shared" si="32"/>
        <v>Villarreal</v>
      </c>
      <c r="I392" t="s">
        <v>44</v>
      </c>
      <c r="J392" t="str">
        <f t="shared" si="33"/>
        <v>Martinez</v>
      </c>
      <c r="K392" t="s">
        <v>905</v>
      </c>
      <c r="L392" t="str">
        <f t="shared" si="34"/>
        <v>Juan Elias</v>
      </c>
      <c r="M392">
        <v>12000</v>
      </c>
    </row>
    <row r="393" spans="1:13" x14ac:dyDescent="0.25">
      <c r="A393">
        <v>392</v>
      </c>
      <c r="C393" t="s">
        <v>906</v>
      </c>
      <c r="D393" t="str">
        <f t="shared" si="30"/>
        <v>Aux Bienes Muebles Y Enlace T.</v>
      </c>
      <c r="E393" t="s">
        <v>907</v>
      </c>
      <c r="F393" t="str">
        <f t="shared" si="31"/>
        <v>Direccion De Patrimonio</v>
      </c>
      <c r="G393" t="s">
        <v>352</v>
      </c>
      <c r="H393" t="str">
        <f t="shared" si="32"/>
        <v>Medina</v>
      </c>
      <c r="I393" t="s">
        <v>98</v>
      </c>
      <c r="J393" t="str">
        <f t="shared" si="33"/>
        <v>Rosales</v>
      </c>
      <c r="K393" t="s">
        <v>476</v>
      </c>
      <c r="L393" t="str">
        <f t="shared" si="34"/>
        <v>David</v>
      </c>
      <c r="M393">
        <v>21427.01</v>
      </c>
    </row>
    <row r="394" spans="1:13" x14ac:dyDescent="0.25">
      <c r="A394">
        <v>393</v>
      </c>
      <c r="C394" t="s">
        <v>725</v>
      </c>
      <c r="D394" t="str">
        <f t="shared" si="30"/>
        <v>Ayudante General</v>
      </c>
      <c r="E394" t="s">
        <v>907</v>
      </c>
      <c r="F394" t="str">
        <f t="shared" si="31"/>
        <v>Direccion De Patrimonio</v>
      </c>
      <c r="G394" t="s">
        <v>319</v>
      </c>
      <c r="H394" t="str">
        <f t="shared" si="32"/>
        <v>Blanco</v>
      </c>
      <c r="I394" t="s">
        <v>127</v>
      </c>
      <c r="J394" t="str">
        <f t="shared" si="33"/>
        <v>Chavez</v>
      </c>
      <c r="K394" t="s">
        <v>24</v>
      </c>
      <c r="L394" t="str">
        <f t="shared" si="34"/>
        <v>Jesus</v>
      </c>
      <c r="M394">
        <v>9451.2000000000007</v>
      </c>
    </row>
    <row r="395" spans="1:13" x14ac:dyDescent="0.25">
      <c r="A395">
        <v>394</v>
      </c>
      <c r="C395" t="s">
        <v>908</v>
      </c>
      <c r="D395" t="str">
        <f t="shared" si="30"/>
        <v>Auxiliar Bienes Inmuebles</v>
      </c>
      <c r="E395" t="s">
        <v>907</v>
      </c>
      <c r="F395" t="str">
        <f t="shared" si="31"/>
        <v>Direccion De Patrimonio</v>
      </c>
      <c r="G395" t="s">
        <v>844</v>
      </c>
      <c r="H395" t="str">
        <f t="shared" si="32"/>
        <v>Reyes</v>
      </c>
      <c r="I395" t="s">
        <v>284</v>
      </c>
      <c r="J395" t="str">
        <f t="shared" si="33"/>
        <v>Castillo</v>
      </c>
      <c r="K395" t="s">
        <v>132</v>
      </c>
      <c r="L395" t="str">
        <f t="shared" si="34"/>
        <v>Alfredo</v>
      </c>
      <c r="M395">
        <v>23114.04</v>
      </c>
    </row>
    <row r="396" spans="1:13" x14ac:dyDescent="0.25">
      <c r="A396">
        <v>395</v>
      </c>
      <c r="C396" t="s">
        <v>909</v>
      </c>
      <c r="D396" t="str">
        <f t="shared" si="30"/>
        <v>Recepcionista Y Ayte. Bienes M</v>
      </c>
      <c r="E396" t="s">
        <v>907</v>
      </c>
      <c r="F396" t="str">
        <f t="shared" si="31"/>
        <v>Direccion De Patrimonio</v>
      </c>
      <c r="G396" t="s">
        <v>465</v>
      </c>
      <c r="H396" t="str">
        <f t="shared" si="32"/>
        <v>Esquivel</v>
      </c>
      <c r="I396" t="s">
        <v>70</v>
      </c>
      <c r="J396" t="str">
        <f t="shared" si="33"/>
        <v>Cardona</v>
      </c>
      <c r="K396" t="s">
        <v>910</v>
      </c>
      <c r="L396" t="str">
        <f t="shared" si="34"/>
        <v>Narce Idalia</v>
      </c>
      <c r="M396">
        <v>19132</v>
      </c>
    </row>
    <row r="397" spans="1:13" x14ac:dyDescent="0.25">
      <c r="A397">
        <v>396</v>
      </c>
      <c r="C397" t="s">
        <v>911</v>
      </c>
      <c r="D397" t="str">
        <f t="shared" si="30"/>
        <v>Aux Admvo Y Panteones Mpales</v>
      </c>
      <c r="E397" t="s">
        <v>907</v>
      </c>
      <c r="F397" t="str">
        <f t="shared" si="31"/>
        <v>Direccion De Patrimonio</v>
      </c>
      <c r="G397" t="s">
        <v>352</v>
      </c>
      <c r="H397" t="str">
        <f t="shared" si="32"/>
        <v>Medina</v>
      </c>
      <c r="I397" t="s">
        <v>710</v>
      </c>
      <c r="J397" t="str">
        <f t="shared" si="33"/>
        <v>Treviño</v>
      </c>
      <c r="K397" t="s">
        <v>912</v>
      </c>
      <c r="L397" t="str">
        <f t="shared" si="34"/>
        <v>Claudia Elizabeth</v>
      </c>
      <c r="M397">
        <v>19260</v>
      </c>
    </row>
    <row r="398" spans="1:13" x14ac:dyDescent="0.25">
      <c r="A398">
        <v>397</v>
      </c>
      <c r="C398" t="s">
        <v>913</v>
      </c>
      <c r="D398" t="str">
        <f t="shared" si="30"/>
        <v>Director De Patrimonio</v>
      </c>
      <c r="E398" t="s">
        <v>907</v>
      </c>
      <c r="F398" t="str">
        <f t="shared" si="31"/>
        <v>Direccion De Patrimonio</v>
      </c>
      <c r="G398" t="s">
        <v>37</v>
      </c>
      <c r="H398" t="str">
        <f t="shared" si="32"/>
        <v>Gonzalez</v>
      </c>
      <c r="I398" t="s">
        <v>40</v>
      </c>
      <c r="J398" t="str">
        <f t="shared" si="33"/>
        <v>Moreno</v>
      </c>
      <c r="K398" t="s">
        <v>914</v>
      </c>
      <c r="L398" t="str">
        <f t="shared" si="34"/>
        <v>Rosalio</v>
      </c>
      <c r="M398">
        <v>53500</v>
      </c>
    </row>
    <row r="399" spans="1:13" x14ac:dyDescent="0.25">
      <c r="A399">
        <v>398</v>
      </c>
      <c r="C399" t="s">
        <v>915</v>
      </c>
      <c r="D399" t="str">
        <f t="shared" si="30"/>
        <v>Sepulturero</v>
      </c>
      <c r="E399" t="s">
        <v>907</v>
      </c>
      <c r="F399" t="str">
        <f t="shared" si="31"/>
        <v>Direccion De Patrimonio</v>
      </c>
      <c r="G399" t="s">
        <v>131</v>
      </c>
      <c r="H399" t="str">
        <f t="shared" si="32"/>
        <v>Quezada</v>
      </c>
      <c r="I399" t="s">
        <v>203</v>
      </c>
      <c r="J399" t="str">
        <f t="shared" si="33"/>
        <v>Ramirez</v>
      </c>
      <c r="K399" t="s">
        <v>916</v>
      </c>
      <c r="L399" t="str">
        <f t="shared" si="34"/>
        <v>Jesus Manuel</v>
      </c>
      <c r="M399">
        <v>12840</v>
      </c>
    </row>
    <row r="400" spans="1:13" x14ac:dyDescent="0.25">
      <c r="A400">
        <v>399</v>
      </c>
      <c r="C400" t="s">
        <v>917</v>
      </c>
      <c r="D400" t="str">
        <f t="shared" si="30"/>
        <v>Aydte. Gral. Panteon</v>
      </c>
      <c r="E400" t="s">
        <v>907</v>
      </c>
      <c r="F400" t="str">
        <f t="shared" si="31"/>
        <v>Direccion De Patrimonio</v>
      </c>
      <c r="G400" t="s">
        <v>3</v>
      </c>
      <c r="H400" t="str">
        <f t="shared" si="32"/>
        <v>Cruz</v>
      </c>
      <c r="I400" t="s">
        <v>37</v>
      </c>
      <c r="J400" t="str">
        <f t="shared" si="33"/>
        <v>Gonzalez</v>
      </c>
      <c r="K400" t="s">
        <v>918</v>
      </c>
      <c r="L400" t="str">
        <f t="shared" si="34"/>
        <v>Pedro</v>
      </c>
      <c r="M400">
        <v>9451.2000000000007</v>
      </c>
    </row>
    <row r="401" spans="1:13" x14ac:dyDescent="0.25">
      <c r="A401">
        <v>400</v>
      </c>
      <c r="C401" t="s">
        <v>919</v>
      </c>
      <c r="D401" t="str">
        <f t="shared" si="30"/>
        <v>Ayudante De Bienes Muebles</v>
      </c>
      <c r="E401" t="s">
        <v>907</v>
      </c>
      <c r="F401" t="str">
        <f t="shared" si="31"/>
        <v>Direccion De Patrimonio</v>
      </c>
      <c r="G401" t="s">
        <v>920</v>
      </c>
      <c r="H401" t="str">
        <f t="shared" si="32"/>
        <v>Jasso</v>
      </c>
      <c r="I401" t="s">
        <v>550</v>
      </c>
      <c r="J401" t="str">
        <f t="shared" si="33"/>
        <v>Salazar</v>
      </c>
      <c r="K401" t="s">
        <v>921</v>
      </c>
      <c r="L401" t="str">
        <f t="shared" si="34"/>
        <v>Febronio</v>
      </c>
      <c r="M401">
        <v>13910.02</v>
      </c>
    </row>
    <row r="402" spans="1:13" x14ac:dyDescent="0.25">
      <c r="A402">
        <v>401</v>
      </c>
      <c r="C402" t="s">
        <v>917</v>
      </c>
      <c r="D402" t="str">
        <f t="shared" si="30"/>
        <v>Aydte. Gral. Panteon</v>
      </c>
      <c r="E402" t="s">
        <v>907</v>
      </c>
      <c r="F402" t="str">
        <f t="shared" si="31"/>
        <v>Direccion De Patrimonio</v>
      </c>
      <c r="G402" t="s">
        <v>922</v>
      </c>
      <c r="H402" t="str">
        <f t="shared" si="32"/>
        <v>Sida</v>
      </c>
      <c r="I402" t="s">
        <v>284</v>
      </c>
      <c r="J402" t="str">
        <f t="shared" si="33"/>
        <v>Castillo</v>
      </c>
      <c r="K402" t="s">
        <v>413</v>
      </c>
      <c r="L402" t="str">
        <f t="shared" si="34"/>
        <v>Jose</v>
      </c>
      <c r="M402">
        <v>9630.02</v>
      </c>
    </row>
    <row r="403" spans="1:13" x14ac:dyDescent="0.25">
      <c r="A403">
        <v>402</v>
      </c>
      <c r="C403" t="s">
        <v>923</v>
      </c>
      <c r="D403" t="str">
        <f t="shared" si="30"/>
        <v>Auxiliar Tramites Y Servicios</v>
      </c>
      <c r="E403" t="s">
        <v>907</v>
      </c>
      <c r="F403" t="str">
        <f t="shared" si="31"/>
        <v>Direccion De Patrimonio</v>
      </c>
      <c r="G403" t="s">
        <v>924</v>
      </c>
      <c r="H403" t="str">
        <f t="shared" si="32"/>
        <v>Valverde</v>
      </c>
      <c r="I403" t="s">
        <v>264</v>
      </c>
      <c r="J403" t="str">
        <f t="shared" si="33"/>
        <v>Ayala</v>
      </c>
      <c r="K403" t="s">
        <v>925</v>
      </c>
      <c r="L403" t="str">
        <f t="shared" si="34"/>
        <v>Nelly Jazmin</v>
      </c>
      <c r="M403">
        <v>18190.02</v>
      </c>
    </row>
    <row r="404" spans="1:13" x14ac:dyDescent="0.25">
      <c r="A404">
        <v>403</v>
      </c>
      <c r="C404" t="s">
        <v>926</v>
      </c>
      <c r="D404" t="str">
        <f t="shared" si="30"/>
        <v>Daños Patrimoniales</v>
      </c>
      <c r="E404" t="s">
        <v>907</v>
      </c>
      <c r="F404" t="str">
        <f t="shared" si="31"/>
        <v>Direccion De Patrimonio</v>
      </c>
      <c r="G404" t="s">
        <v>27</v>
      </c>
      <c r="H404" t="str">
        <f t="shared" si="32"/>
        <v>Rodriguez</v>
      </c>
      <c r="I404" t="s">
        <v>399</v>
      </c>
      <c r="J404" t="str">
        <f t="shared" si="33"/>
        <v>Silva</v>
      </c>
      <c r="K404" t="s">
        <v>927</v>
      </c>
      <c r="L404" t="str">
        <f t="shared" si="34"/>
        <v>Johan Antonio</v>
      </c>
      <c r="M404">
        <v>11770.02</v>
      </c>
    </row>
    <row r="405" spans="1:13" x14ac:dyDescent="0.25">
      <c r="A405">
        <v>404</v>
      </c>
      <c r="C405" t="s">
        <v>928</v>
      </c>
      <c r="D405" t="str">
        <f t="shared" si="30"/>
        <v>Coordinador Padron Vehicular</v>
      </c>
      <c r="E405" t="s">
        <v>907</v>
      </c>
      <c r="F405" t="str">
        <f t="shared" si="31"/>
        <v>Direccion De Patrimonio</v>
      </c>
      <c r="G405" t="s">
        <v>929</v>
      </c>
      <c r="H405" t="str">
        <f t="shared" si="32"/>
        <v>Chio</v>
      </c>
      <c r="I405" t="s">
        <v>524</v>
      </c>
      <c r="J405" t="str">
        <f t="shared" si="33"/>
        <v>Vargas</v>
      </c>
      <c r="K405" t="s">
        <v>930</v>
      </c>
      <c r="L405" t="str">
        <f t="shared" si="34"/>
        <v>Ibert</v>
      </c>
      <c r="M405">
        <v>33106.879999999997</v>
      </c>
    </row>
    <row r="406" spans="1:13" x14ac:dyDescent="0.25">
      <c r="A406">
        <v>405</v>
      </c>
      <c r="C406" t="s">
        <v>133</v>
      </c>
      <c r="D406" t="str">
        <f t="shared" si="30"/>
        <v>Auxiliar</v>
      </c>
      <c r="E406" t="s">
        <v>907</v>
      </c>
      <c r="F406" t="str">
        <f t="shared" si="31"/>
        <v>Direccion De Patrimonio</v>
      </c>
      <c r="G406" t="s">
        <v>40</v>
      </c>
      <c r="H406" t="str">
        <f t="shared" si="32"/>
        <v>Moreno</v>
      </c>
      <c r="I406" t="s">
        <v>565</v>
      </c>
      <c r="J406" t="str">
        <f t="shared" si="33"/>
        <v>Medrano</v>
      </c>
      <c r="K406" t="s">
        <v>398</v>
      </c>
      <c r="L406" t="str">
        <f t="shared" si="34"/>
        <v>Mario Alberto</v>
      </c>
      <c r="M406">
        <v>12500.02</v>
      </c>
    </row>
    <row r="407" spans="1:13" x14ac:dyDescent="0.25">
      <c r="A407">
        <v>406</v>
      </c>
      <c r="C407" t="s">
        <v>84</v>
      </c>
      <c r="D407" t="str">
        <f t="shared" si="30"/>
        <v>Auxiliar Administrativo</v>
      </c>
      <c r="E407" t="s">
        <v>907</v>
      </c>
      <c r="F407" t="str">
        <f t="shared" si="31"/>
        <v>Direccion De Patrimonio</v>
      </c>
      <c r="G407" t="s">
        <v>335</v>
      </c>
      <c r="H407" t="str">
        <f t="shared" si="32"/>
        <v>Reyna</v>
      </c>
      <c r="I407" t="s">
        <v>123</v>
      </c>
      <c r="J407" t="str">
        <f t="shared" si="33"/>
        <v>Flores</v>
      </c>
      <c r="K407" t="s">
        <v>931</v>
      </c>
      <c r="L407" t="str">
        <f t="shared" si="34"/>
        <v>Norma Lydia</v>
      </c>
      <c r="M407">
        <v>16954</v>
      </c>
    </row>
    <row r="408" spans="1:13" x14ac:dyDescent="0.25">
      <c r="A408">
        <v>407</v>
      </c>
      <c r="C408" t="s">
        <v>932</v>
      </c>
      <c r="D408" t="str">
        <f t="shared" si="30"/>
        <v>Generalista De Nomina</v>
      </c>
      <c r="E408" t="s">
        <v>933</v>
      </c>
      <c r="F408" t="str">
        <f t="shared" si="31"/>
        <v>Direccion De Recursos Humanos</v>
      </c>
      <c r="G408" t="s">
        <v>80</v>
      </c>
      <c r="H408" t="str">
        <f t="shared" si="32"/>
        <v>Berlanga</v>
      </c>
      <c r="I408" t="s">
        <v>222</v>
      </c>
      <c r="J408" t="str">
        <f t="shared" si="33"/>
        <v>Coronado</v>
      </c>
      <c r="K408" t="s">
        <v>934</v>
      </c>
      <c r="L408" t="str">
        <f t="shared" si="34"/>
        <v>Jesus Sergio</v>
      </c>
      <c r="M408">
        <v>35038</v>
      </c>
    </row>
    <row r="409" spans="1:13" x14ac:dyDescent="0.25">
      <c r="A409">
        <v>408</v>
      </c>
      <c r="C409" t="s">
        <v>935</v>
      </c>
      <c r="D409" t="str">
        <f t="shared" si="30"/>
        <v>Administrativo</v>
      </c>
      <c r="E409" t="s">
        <v>933</v>
      </c>
      <c r="F409" t="str">
        <f t="shared" si="31"/>
        <v>Direccion De Recursos Humanos</v>
      </c>
      <c r="G409" t="s">
        <v>550</v>
      </c>
      <c r="H409" t="str">
        <f t="shared" si="32"/>
        <v>Salazar</v>
      </c>
      <c r="I409" t="s">
        <v>936</v>
      </c>
      <c r="J409" t="str">
        <f t="shared" si="33"/>
        <v>Abarte</v>
      </c>
      <c r="K409" t="s">
        <v>937</v>
      </c>
      <c r="L409" t="str">
        <f t="shared" si="34"/>
        <v>Sanjuana</v>
      </c>
      <c r="M409">
        <v>15737</v>
      </c>
    </row>
    <row r="410" spans="1:13" x14ac:dyDescent="0.25">
      <c r="A410">
        <v>409</v>
      </c>
      <c r="C410" t="s">
        <v>938</v>
      </c>
      <c r="D410" t="str">
        <f t="shared" si="30"/>
        <v>Enc D/Serv Social Y Prestacion</v>
      </c>
      <c r="E410" t="s">
        <v>933</v>
      </c>
      <c r="F410" t="str">
        <f t="shared" si="31"/>
        <v>Direccion De Recursos Humanos</v>
      </c>
      <c r="G410" t="s">
        <v>185</v>
      </c>
      <c r="H410" t="str">
        <f t="shared" si="32"/>
        <v>Mendez</v>
      </c>
      <c r="I410" t="s">
        <v>27</v>
      </c>
      <c r="J410" t="str">
        <f t="shared" si="33"/>
        <v>Rodriguez</v>
      </c>
      <c r="K410" t="s">
        <v>939</v>
      </c>
      <c r="L410" t="str">
        <f t="shared" si="34"/>
        <v>Mayra Cristina</v>
      </c>
      <c r="M410">
        <v>20330.04</v>
      </c>
    </row>
    <row r="411" spans="1:13" x14ac:dyDescent="0.25">
      <c r="A411">
        <v>410</v>
      </c>
      <c r="C411" t="s">
        <v>940</v>
      </c>
      <c r="D411" t="str">
        <f t="shared" si="30"/>
        <v>Director De Recursos Humanos</v>
      </c>
      <c r="E411" t="s">
        <v>933</v>
      </c>
      <c r="F411" t="str">
        <f t="shared" si="31"/>
        <v>Direccion De Recursos Humanos</v>
      </c>
      <c r="G411" t="s">
        <v>941</v>
      </c>
      <c r="H411" t="str">
        <f t="shared" si="32"/>
        <v>Amezquita</v>
      </c>
      <c r="I411" t="s">
        <v>942</v>
      </c>
      <c r="J411" t="str">
        <f t="shared" si="33"/>
        <v>Puentes</v>
      </c>
      <c r="K411" t="s">
        <v>943</v>
      </c>
      <c r="L411" t="str">
        <f t="shared" si="34"/>
        <v>Martha Celia</v>
      </c>
      <c r="M411">
        <v>53500</v>
      </c>
    </row>
    <row r="412" spans="1:13" x14ac:dyDescent="0.25">
      <c r="A412">
        <v>411</v>
      </c>
      <c r="C412" t="s">
        <v>944</v>
      </c>
      <c r="D412" t="str">
        <f t="shared" si="30"/>
        <v>Encargada De Transparencia</v>
      </c>
      <c r="E412" t="s">
        <v>933</v>
      </c>
      <c r="F412" t="str">
        <f t="shared" si="31"/>
        <v>Direccion De Recursos Humanos</v>
      </c>
      <c r="G412" t="s">
        <v>148</v>
      </c>
      <c r="H412" t="str">
        <f t="shared" si="32"/>
        <v>Morales</v>
      </c>
      <c r="I412" t="s">
        <v>27</v>
      </c>
      <c r="J412" t="str">
        <f t="shared" si="33"/>
        <v>Rodriguez</v>
      </c>
      <c r="K412" t="s">
        <v>945</v>
      </c>
      <c r="L412" t="str">
        <f t="shared" si="34"/>
        <v>Ruth Cynthia</v>
      </c>
      <c r="M412">
        <v>19260</v>
      </c>
    </row>
    <row r="413" spans="1:13" x14ac:dyDescent="0.25">
      <c r="A413">
        <v>412</v>
      </c>
      <c r="C413" t="s">
        <v>946</v>
      </c>
      <c r="D413" t="str">
        <f t="shared" si="30"/>
        <v>Encargado De Finiquitos Y Liq.</v>
      </c>
      <c r="E413" t="s">
        <v>933</v>
      </c>
      <c r="F413" t="str">
        <f t="shared" si="31"/>
        <v>Direccion De Recursos Humanos</v>
      </c>
      <c r="G413" t="s">
        <v>947</v>
      </c>
      <c r="H413" t="str">
        <f t="shared" si="32"/>
        <v>De Haro</v>
      </c>
      <c r="I413" t="s">
        <v>948</v>
      </c>
      <c r="J413" t="str">
        <f t="shared" si="33"/>
        <v>Duran</v>
      </c>
      <c r="K413" t="s">
        <v>364</v>
      </c>
      <c r="L413" t="str">
        <f t="shared" si="34"/>
        <v>Jose Luis</v>
      </c>
      <c r="M413">
        <v>21400.04</v>
      </c>
    </row>
    <row r="414" spans="1:13" x14ac:dyDescent="0.25">
      <c r="A414">
        <v>413</v>
      </c>
      <c r="C414" t="s">
        <v>949</v>
      </c>
      <c r="D414" t="str">
        <f t="shared" si="30"/>
        <v>Enc D/Nomina Eve. Y Programas</v>
      </c>
      <c r="E414" t="s">
        <v>933</v>
      </c>
      <c r="F414" t="str">
        <f t="shared" si="31"/>
        <v>Direccion De Recursos Humanos</v>
      </c>
      <c r="G414" t="s">
        <v>319</v>
      </c>
      <c r="H414" t="str">
        <f t="shared" si="32"/>
        <v>Blanco</v>
      </c>
      <c r="I414" t="s">
        <v>950</v>
      </c>
      <c r="J414" t="str">
        <f t="shared" si="33"/>
        <v>Zarzoza</v>
      </c>
      <c r="K414" t="s">
        <v>951</v>
      </c>
      <c r="L414" t="str">
        <f t="shared" si="34"/>
        <v>Itzel Alexandra</v>
      </c>
      <c r="M414">
        <v>10426</v>
      </c>
    </row>
    <row r="415" spans="1:13" x14ac:dyDescent="0.25">
      <c r="A415">
        <v>414</v>
      </c>
      <c r="C415" t="s">
        <v>952</v>
      </c>
      <c r="D415" t="str">
        <f t="shared" si="30"/>
        <v>Enc D/Nomina Seg. E Infonavit</v>
      </c>
      <c r="E415" t="s">
        <v>933</v>
      </c>
      <c r="F415" t="str">
        <f t="shared" si="31"/>
        <v>Direccion De Recursos Humanos</v>
      </c>
      <c r="G415" t="s">
        <v>123</v>
      </c>
      <c r="H415" t="str">
        <f t="shared" si="32"/>
        <v>Flores</v>
      </c>
      <c r="I415" t="s">
        <v>953</v>
      </c>
      <c r="J415" t="str">
        <f t="shared" si="33"/>
        <v>Acevedo</v>
      </c>
      <c r="K415" t="s">
        <v>954</v>
      </c>
      <c r="L415" t="str">
        <f t="shared" si="34"/>
        <v>Jose Ramon</v>
      </c>
      <c r="M415">
        <v>18190</v>
      </c>
    </row>
    <row r="416" spans="1:13" x14ac:dyDescent="0.25">
      <c r="A416">
        <v>415</v>
      </c>
      <c r="C416" t="s">
        <v>84</v>
      </c>
      <c r="D416" t="str">
        <f t="shared" si="30"/>
        <v>Auxiliar Administrativo</v>
      </c>
      <c r="E416" t="s">
        <v>933</v>
      </c>
      <c r="F416" t="str">
        <f t="shared" si="31"/>
        <v>Direccion De Recursos Humanos</v>
      </c>
      <c r="G416" t="s">
        <v>37</v>
      </c>
      <c r="H416" t="str">
        <f t="shared" si="32"/>
        <v>Gonzalez</v>
      </c>
      <c r="I416" t="s">
        <v>551</v>
      </c>
      <c r="J416" t="str">
        <f t="shared" si="33"/>
        <v>Ibarra</v>
      </c>
      <c r="K416" t="s">
        <v>955</v>
      </c>
      <c r="L416" t="str">
        <f t="shared" si="34"/>
        <v>Kevin Alejandro</v>
      </c>
      <c r="M416">
        <v>10426</v>
      </c>
    </row>
    <row r="417" spans="1:13" x14ac:dyDescent="0.25">
      <c r="A417">
        <v>416</v>
      </c>
      <c r="C417" t="s">
        <v>84</v>
      </c>
      <c r="D417" t="str">
        <f t="shared" si="30"/>
        <v>Auxiliar Administrativo</v>
      </c>
      <c r="E417" t="s">
        <v>933</v>
      </c>
      <c r="F417" t="str">
        <f t="shared" si="31"/>
        <v>Direccion De Recursos Humanos</v>
      </c>
      <c r="G417" t="s">
        <v>6</v>
      </c>
      <c r="H417" t="str">
        <f t="shared" si="32"/>
        <v>Hernandez</v>
      </c>
      <c r="I417" t="s">
        <v>361</v>
      </c>
      <c r="J417" t="str">
        <f t="shared" si="33"/>
        <v>Villegas</v>
      </c>
      <c r="K417" t="s">
        <v>956</v>
      </c>
      <c r="L417" t="str">
        <f t="shared" si="34"/>
        <v>Marlene Berenice</v>
      </c>
      <c r="M417">
        <v>18000</v>
      </c>
    </row>
    <row r="418" spans="1:13" x14ac:dyDescent="0.25">
      <c r="A418">
        <v>417</v>
      </c>
      <c r="C418" t="s">
        <v>84</v>
      </c>
      <c r="D418" t="str">
        <f t="shared" si="30"/>
        <v>Auxiliar Administrativo</v>
      </c>
      <c r="E418" t="s">
        <v>933</v>
      </c>
      <c r="F418" t="str">
        <f t="shared" si="31"/>
        <v>Direccion De Recursos Humanos</v>
      </c>
      <c r="G418" t="s">
        <v>957</v>
      </c>
      <c r="H418" t="str">
        <f t="shared" si="32"/>
        <v>Welsh</v>
      </c>
      <c r="I418" t="s">
        <v>758</v>
      </c>
      <c r="J418" t="str">
        <f t="shared" si="33"/>
        <v>De La Rosa</v>
      </c>
      <c r="K418" t="s">
        <v>958</v>
      </c>
      <c r="L418" t="str">
        <f t="shared" si="34"/>
        <v>Kate Anahi</v>
      </c>
      <c r="M418">
        <v>10426.1</v>
      </c>
    </row>
    <row r="419" spans="1:13" x14ac:dyDescent="0.25">
      <c r="A419">
        <v>418</v>
      </c>
      <c r="C419" t="s">
        <v>133</v>
      </c>
      <c r="D419" t="str">
        <f t="shared" si="30"/>
        <v>Auxiliar</v>
      </c>
      <c r="E419" t="s">
        <v>933</v>
      </c>
      <c r="F419" t="str">
        <f t="shared" si="31"/>
        <v>Direccion De Recursos Humanos</v>
      </c>
      <c r="G419" t="s">
        <v>27</v>
      </c>
      <c r="H419" t="str">
        <f t="shared" si="32"/>
        <v>Rodriguez</v>
      </c>
      <c r="I419" t="s">
        <v>959</v>
      </c>
      <c r="J419" t="str">
        <f t="shared" si="33"/>
        <v>Turrubiates</v>
      </c>
      <c r="K419" t="s">
        <v>960</v>
      </c>
      <c r="L419" t="str">
        <f t="shared" si="34"/>
        <v>Samantha Azeneth</v>
      </c>
      <c r="M419">
        <v>9451.2000000000007</v>
      </c>
    </row>
    <row r="420" spans="1:13" x14ac:dyDescent="0.25">
      <c r="A420">
        <v>419</v>
      </c>
      <c r="C420" t="s">
        <v>961</v>
      </c>
      <c r="D420" t="str">
        <f t="shared" si="30"/>
        <v>Tecnico Electrico</v>
      </c>
      <c r="E420" t="s">
        <v>962</v>
      </c>
      <c r="F420" t="str">
        <f t="shared" si="31"/>
        <v>Dir De Admon. Y Serv Grales.</v>
      </c>
      <c r="G420" t="s">
        <v>963</v>
      </c>
      <c r="H420" t="str">
        <f t="shared" si="32"/>
        <v>Almaguer</v>
      </c>
      <c r="I420" t="s">
        <v>89</v>
      </c>
      <c r="J420" t="str">
        <f t="shared" si="33"/>
        <v>Casas</v>
      </c>
      <c r="K420" t="s">
        <v>964</v>
      </c>
      <c r="L420" t="str">
        <f t="shared" si="34"/>
        <v>Pablo</v>
      </c>
      <c r="M420">
        <v>18183</v>
      </c>
    </row>
    <row r="421" spans="1:13" x14ac:dyDescent="0.25">
      <c r="A421">
        <v>420</v>
      </c>
      <c r="C421" t="s">
        <v>725</v>
      </c>
      <c r="D421" t="str">
        <f t="shared" si="30"/>
        <v>Ayudante General</v>
      </c>
      <c r="E421" t="s">
        <v>962</v>
      </c>
      <c r="F421" t="str">
        <f t="shared" si="31"/>
        <v>Dir De Admon. Y Serv Grales.</v>
      </c>
      <c r="G421" t="s">
        <v>23</v>
      </c>
      <c r="H421" t="str">
        <f t="shared" si="32"/>
        <v>Ortega</v>
      </c>
      <c r="I421" t="s">
        <v>203</v>
      </c>
      <c r="J421" t="str">
        <f t="shared" si="33"/>
        <v>Ramirez</v>
      </c>
      <c r="K421" t="s">
        <v>965</v>
      </c>
      <c r="L421" t="str">
        <f t="shared" si="34"/>
        <v>Tomas</v>
      </c>
      <c r="M421">
        <v>19621.04</v>
      </c>
    </row>
    <row r="422" spans="1:13" x14ac:dyDescent="0.25">
      <c r="A422">
        <v>421</v>
      </c>
      <c r="C422" t="s">
        <v>725</v>
      </c>
      <c r="D422" t="str">
        <f t="shared" si="30"/>
        <v>Ayudante General</v>
      </c>
      <c r="E422" t="s">
        <v>962</v>
      </c>
      <c r="F422" t="str">
        <f t="shared" si="31"/>
        <v>Dir De Admon. Y Serv Grales.</v>
      </c>
      <c r="G422" t="s">
        <v>966</v>
      </c>
      <c r="H422" t="str">
        <f t="shared" si="32"/>
        <v>Zacarias</v>
      </c>
      <c r="I422" t="s">
        <v>10</v>
      </c>
      <c r="J422" t="str">
        <f t="shared" si="33"/>
        <v>Villarreal</v>
      </c>
      <c r="K422" t="s">
        <v>967</v>
      </c>
      <c r="L422" t="str">
        <f t="shared" si="34"/>
        <v>Porfirio</v>
      </c>
      <c r="M422">
        <v>16258.05</v>
      </c>
    </row>
    <row r="423" spans="1:13" x14ac:dyDescent="0.25">
      <c r="A423">
        <v>422</v>
      </c>
      <c r="C423" t="s">
        <v>968</v>
      </c>
      <c r="D423" t="str">
        <f t="shared" si="30"/>
        <v>Auxiliar De Almacen</v>
      </c>
      <c r="E423" t="s">
        <v>962</v>
      </c>
      <c r="F423" t="str">
        <f t="shared" si="31"/>
        <v>Dir De Admon. Y Serv Grales.</v>
      </c>
      <c r="G423" t="s">
        <v>570</v>
      </c>
      <c r="H423" t="str">
        <f t="shared" si="32"/>
        <v>Gongora</v>
      </c>
      <c r="I423" t="s">
        <v>731</v>
      </c>
      <c r="J423" t="str">
        <f t="shared" si="33"/>
        <v>Balderas</v>
      </c>
      <c r="K423" t="s">
        <v>969</v>
      </c>
      <c r="L423" t="str">
        <f t="shared" si="34"/>
        <v>Maria Luisa</v>
      </c>
      <c r="M423">
        <v>9451.25</v>
      </c>
    </row>
    <row r="424" spans="1:13" x14ac:dyDescent="0.25">
      <c r="A424">
        <v>423</v>
      </c>
      <c r="C424" t="s">
        <v>725</v>
      </c>
      <c r="D424" t="str">
        <f t="shared" si="30"/>
        <v>Ayudante General</v>
      </c>
      <c r="E424" t="s">
        <v>962</v>
      </c>
      <c r="F424" t="str">
        <f t="shared" si="31"/>
        <v>Dir De Admon. Y Serv Grales.</v>
      </c>
      <c r="G424" t="s">
        <v>6</v>
      </c>
      <c r="H424" t="str">
        <f t="shared" si="32"/>
        <v>Hernandez</v>
      </c>
      <c r="I424" t="s">
        <v>970</v>
      </c>
      <c r="J424" t="str">
        <f t="shared" si="33"/>
        <v>Rufina</v>
      </c>
      <c r="K424" t="s">
        <v>971</v>
      </c>
      <c r="L424" t="str">
        <f t="shared" si="34"/>
        <v>Valentin</v>
      </c>
      <c r="M424">
        <v>14633</v>
      </c>
    </row>
    <row r="425" spans="1:13" x14ac:dyDescent="0.25">
      <c r="A425">
        <v>424</v>
      </c>
      <c r="C425" t="s">
        <v>725</v>
      </c>
      <c r="D425" t="str">
        <f t="shared" si="30"/>
        <v>Ayudante General</v>
      </c>
      <c r="E425" t="s">
        <v>962</v>
      </c>
      <c r="F425" t="str">
        <f t="shared" si="31"/>
        <v>Dir De Admon. Y Serv Grales.</v>
      </c>
      <c r="G425" t="s">
        <v>972</v>
      </c>
      <c r="H425" t="str">
        <f t="shared" si="32"/>
        <v>Carreon</v>
      </c>
      <c r="I425" t="s">
        <v>973</v>
      </c>
      <c r="J425" t="str">
        <f t="shared" si="33"/>
        <v>Delabra</v>
      </c>
      <c r="K425" t="s">
        <v>187</v>
      </c>
      <c r="L425" t="str">
        <f t="shared" si="34"/>
        <v>Luis Antonio</v>
      </c>
      <c r="M425">
        <v>12743.06</v>
      </c>
    </row>
    <row r="426" spans="1:13" x14ac:dyDescent="0.25">
      <c r="A426">
        <v>425</v>
      </c>
      <c r="C426" t="s">
        <v>725</v>
      </c>
      <c r="D426" t="str">
        <f t="shared" si="30"/>
        <v>Ayudante General</v>
      </c>
      <c r="E426" t="s">
        <v>962</v>
      </c>
      <c r="F426" t="str">
        <f t="shared" si="31"/>
        <v>Dir De Admon. Y Serv Grales.</v>
      </c>
      <c r="G426" t="s">
        <v>27</v>
      </c>
      <c r="H426" t="str">
        <f t="shared" si="32"/>
        <v>Rodriguez</v>
      </c>
      <c r="I426" t="s">
        <v>22</v>
      </c>
      <c r="J426" t="str">
        <f t="shared" si="33"/>
        <v>Sanchez</v>
      </c>
      <c r="K426" t="s">
        <v>974</v>
      </c>
      <c r="L426" t="str">
        <f t="shared" si="34"/>
        <v>Francisco Primitivo</v>
      </c>
      <c r="M426">
        <v>10700.06</v>
      </c>
    </row>
    <row r="427" spans="1:13" x14ac:dyDescent="0.25">
      <c r="A427">
        <v>426</v>
      </c>
      <c r="C427" t="s">
        <v>975</v>
      </c>
      <c r="D427" t="str">
        <f t="shared" si="30"/>
        <v>Dir. De Serv. Grales Y Mtto I.</v>
      </c>
      <c r="E427" t="s">
        <v>962</v>
      </c>
      <c r="F427" t="str">
        <f t="shared" si="31"/>
        <v>Dir De Admon. Y Serv Grales.</v>
      </c>
      <c r="G427" t="s">
        <v>15</v>
      </c>
      <c r="H427" t="str">
        <f t="shared" si="32"/>
        <v>Luna</v>
      </c>
      <c r="I427" t="s">
        <v>142</v>
      </c>
      <c r="J427" t="str">
        <f t="shared" si="33"/>
        <v>De La Cruz</v>
      </c>
      <c r="K427" t="s">
        <v>976</v>
      </c>
      <c r="L427" t="str">
        <f t="shared" si="34"/>
        <v>Victor Hugo</v>
      </c>
      <c r="M427">
        <v>37450.019999999997</v>
      </c>
    </row>
    <row r="428" spans="1:13" x14ac:dyDescent="0.25">
      <c r="A428">
        <v>427</v>
      </c>
      <c r="C428" t="s">
        <v>968</v>
      </c>
      <c r="D428" t="str">
        <f t="shared" si="30"/>
        <v>Auxiliar De Almacen</v>
      </c>
      <c r="E428" t="s">
        <v>962</v>
      </c>
      <c r="F428" t="str">
        <f t="shared" si="31"/>
        <v>Dir De Admon. Y Serv Grales.</v>
      </c>
      <c r="G428" t="s">
        <v>977</v>
      </c>
      <c r="H428" t="str">
        <f t="shared" si="32"/>
        <v>Godoy</v>
      </c>
      <c r="I428" t="s">
        <v>978</v>
      </c>
      <c r="J428" t="str">
        <f t="shared" si="33"/>
        <v>Davila</v>
      </c>
      <c r="K428" t="s">
        <v>979</v>
      </c>
      <c r="L428" t="str">
        <f t="shared" si="34"/>
        <v>Ma. Teresa</v>
      </c>
      <c r="M428">
        <v>9630</v>
      </c>
    </row>
    <row r="429" spans="1:13" x14ac:dyDescent="0.25">
      <c r="A429">
        <v>428</v>
      </c>
      <c r="C429" t="s">
        <v>725</v>
      </c>
      <c r="D429" t="str">
        <f t="shared" si="30"/>
        <v>Ayudante General</v>
      </c>
      <c r="E429" t="s">
        <v>962</v>
      </c>
      <c r="F429" t="str">
        <f t="shared" si="31"/>
        <v>Dir De Admon. Y Serv Grales.</v>
      </c>
      <c r="G429" t="s">
        <v>93</v>
      </c>
      <c r="H429" t="str">
        <f t="shared" si="32"/>
        <v>Garza</v>
      </c>
      <c r="I429" t="s">
        <v>22</v>
      </c>
      <c r="J429" t="str">
        <f t="shared" si="33"/>
        <v>Sanchez</v>
      </c>
      <c r="K429" t="s">
        <v>980</v>
      </c>
      <c r="L429" t="str">
        <f t="shared" si="34"/>
        <v>Argelio</v>
      </c>
      <c r="M429">
        <v>10700.03</v>
      </c>
    </row>
    <row r="430" spans="1:13" x14ac:dyDescent="0.25">
      <c r="A430">
        <v>429</v>
      </c>
      <c r="C430" t="s">
        <v>725</v>
      </c>
      <c r="D430" t="str">
        <f t="shared" si="30"/>
        <v>Ayudante General</v>
      </c>
      <c r="E430" t="s">
        <v>962</v>
      </c>
      <c r="F430" t="str">
        <f t="shared" si="31"/>
        <v>Dir De Admon. Y Serv Grales.</v>
      </c>
      <c r="G430" t="s">
        <v>37</v>
      </c>
      <c r="H430" t="str">
        <f t="shared" si="32"/>
        <v>Gonzalez</v>
      </c>
      <c r="I430" t="s">
        <v>170</v>
      </c>
      <c r="J430" t="str">
        <f t="shared" si="33"/>
        <v>Avitia</v>
      </c>
      <c r="K430" t="s">
        <v>981</v>
      </c>
      <c r="L430" t="str">
        <f t="shared" si="34"/>
        <v>Carlos Misael</v>
      </c>
      <c r="M430">
        <v>9451.2000000000007</v>
      </c>
    </row>
    <row r="431" spans="1:13" x14ac:dyDescent="0.25">
      <c r="A431">
        <v>430</v>
      </c>
      <c r="C431" t="s">
        <v>725</v>
      </c>
      <c r="D431" t="str">
        <f t="shared" si="30"/>
        <v>Ayudante General</v>
      </c>
      <c r="E431" t="s">
        <v>962</v>
      </c>
      <c r="F431" t="str">
        <f t="shared" si="31"/>
        <v>Dir De Admon. Y Serv Grales.</v>
      </c>
      <c r="G431" t="s">
        <v>567</v>
      </c>
      <c r="H431" t="str">
        <f t="shared" si="32"/>
        <v>Espinoza</v>
      </c>
      <c r="I431" t="s">
        <v>214</v>
      </c>
      <c r="J431" t="str">
        <f t="shared" si="33"/>
        <v>Lopez</v>
      </c>
      <c r="K431" t="s">
        <v>364</v>
      </c>
      <c r="L431" t="str">
        <f t="shared" si="34"/>
        <v>Jose Luis</v>
      </c>
      <c r="M431">
        <v>9451.24</v>
      </c>
    </row>
    <row r="432" spans="1:13" x14ac:dyDescent="0.25">
      <c r="A432">
        <v>431</v>
      </c>
      <c r="C432" t="s">
        <v>585</v>
      </c>
      <c r="D432" t="str">
        <f t="shared" si="30"/>
        <v>Guardia</v>
      </c>
      <c r="E432" t="s">
        <v>962</v>
      </c>
      <c r="F432" t="str">
        <f t="shared" si="31"/>
        <v>Dir De Admon. Y Serv Grales.</v>
      </c>
      <c r="G432" t="s">
        <v>400</v>
      </c>
      <c r="H432" t="str">
        <f t="shared" si="32"/>
        <v>Millan</v>
      </c>
      <c r="I432" t="s">
        <v>22</v>
      </c>
      <c r="J432" t="str">
        <f t="shared" si="33"/>
        <v>Sanchez</v>
      </c>
      <c r="K432" t="s">
        <v>982</v>
      </c>
      <c r="L432" t="str">
        <f t="shared" si="34"/>
        <v>Leobardo</v>
      </c>
      <c r="M432">
        <v>9451.2000000000007</v>
      </c>
    </row>
    <row r="433" spans="1:13" x14ac:dyDescent="0.25">
      <c r="A433">
        <v>432</v>
      </c>
      <c r="C433" t="s">
        <v>725</v>
      </c>
      <c r="D433" t="str">
        <f t="shared" si="30"/>
        <v>Ayudante General</v>
      </c>
      <c r="E433" t="s">
        <v>962</v>
      </c>
      <c r="F433" t="str">
        <f t="shared" si="31"/>
        <v>Dir De Admon. Y Serv Grales.</v>
      </c>
      <c r="G433" t="s">
        <v>630</v>
      </c>
      <c r="H433" t="str">
        <f t="shared" si="32"/>
        <v>Andrade</v>
      </c>
      <c r="I433" t="s">
        <v>10</v>
      </c>
      <c r="J433" t="str">
        <f t="shared" si="33"/>
        <v>Villarreal</v>
      </c>
      <c r="K433" t="s">
        <v>983</v>
      </c>
      <c r="L433" t="str">
        <f t="shared" si="34"/>
        <v>Rosendo</v>
      </c>
      <c r="M433">
        <v>9451.2000000000007</v>
      </c>
    </row>
    <row r="434" spans="1:13" x14ac:dyDescent="0.25">
      <c r="A434">
        <v>433</v>
      </c>
      <c r="C434" t="s">
        <v>82</v>
      </c>
      <c r="D434" t="str">
        <f t="shared" si="30"/>
        <v>Secretaria</v>
      </c>
      <c r="E434" t="s">
        <v>962</v>
      </c>
      <c r="F434" t="str">
        <f t="shared" si="31"/>
        <v>Dir De Admon. Y Serv Grales.</v>
      </c>
      <c r="G434" t="s">
        <v>27</v>
      </c>
      <c r="H434" t="str">
        <f t="shared" si="32"/>
        <v>Rodriguez</v>
      </c>
      <c r="I434" t="s">
        <v>148</v>
      </c>
      <c r="J434" t="str">
        <f t="shared" si="33"/>
        <v>Morales</v>
      </c>
      <c r="K434" t="s">
        <v>984</v>
      </c>
      <c r="L434" t="str">
        <f t="shared" si="34"/>
        <v>Rebeca Catalina</v>
      </c>
      <c r="M434">
        <v>10700.02</v>
      </c>
    </row>
    <row r="435" spans="1:13" x14ac:dyDescent="0.25">
      <c r="A435">
        <v>434</v>
      </c>
      <c r="C435" t="s">
        <v>725</v>
      </c>
      <c r="D435" t="str">
        <f t="shared" si="30"/>
        <v>Ayudante General</v>
      </c>
      <c r="E435" t="s">
        <v>962</v>
      </c>
      <c r="F435" t="str">
        <f t="shared" si="31"/>
        <v>Dir De Admon. Y Serv Grales.</v>
      </c>
      <c r="G435" t="s">
        <v>774</v>
      </c>
      <c r="H435" t="str">
        <f t="shared" si="32"/>
        <v>Rojas</v>
      </c>
      <c r="I435" t="s">
        <v>40</v>
      </c>
      <c r="J435" t="str">
        <f t="shared" si="33"/>
        <v>Moreno</v>
      </c>
      <c r="K435" t="s">
        <v>985</v>
      </c>
      <c r="L435" t="str">
        <f t="shared" si="34"/>
        <v>Juan Jorge</v>
      </c>
      <c r="M435">
        <v>9451.2000000000007</v>
      </c>
    </row>
    <row r="436" spans="1:13" x14ac:dyDescent="0.25">
      <c r="A436">
        <v>435</v>
      </c>
      <c r="C436" t="s">
        <v>986</v>
      </c>
      <c r="D436" t="str">
        <f t="shared" si="30"/>
        <v>Mantenimiento</v>
      </c>
      <c r="E436" t="s">
        <v>962</v>
      </c>
      <c r="F436" t="str">
        <f t="shared" si="31"/>
        <v>Dir De Admon. Y Serv Grales.</v>
      </c>
      <c r="G436" t="s">
        <v>987</v>
      </c>
      <c r="H436" t="str">
        <f t="shared" si="32"/>
        <v>Barrientos</v>
      </c>
      <c r="I436" t="s">
        <v>26</v>
      </c>
      <c r="J436" t="str">
        <f t="shared" si="33"/>
        <v>Gallegos</v>
      </c>
      <c r="K436" t="s">
        <v>988</v>
      </c>
      <c r="L436" t="str">
        <f t="shared" si="34"/>
        <v>Abraham</v>
      </c>
      <c r="M436">
        <v>10700</v>
      </c>
    </row>
    <row r="437" spans="1:13" x14ac:dyDescent="0.25">
      <c r="A437">
        <v>436</v>
      </c>
      <c r="C437" t="s">
        <v>725</v>
      </c>
      <c r="D437" t="str">
        <f t="shared" si="30"/>
        <v>Ayudante General</v>
      </c>
      <c r="E437" t="s">
        <v>962</v>
      </c>
      <c r="F437" t="str">
        <f t="shared" si="31"/>
        <v>Dir De Admon. Y Serv Grales.</v>
      </c>
      <c r="G437" t="s">
        <v>989</v>
      </c>
      <c r="H437" t="str">
        <f t="shared" si="32"/>
        <v>Del Real</v>
      </c>
      <c r="I437" t="s">
        <v>399</v>
      </c>
      <c r="J437" t="str">
        <f t="shared" si="33"/>
        <v>Silva</v>
      </c>
      <c r="K437" t="s">
        <v>990</v>
      </c>
      <c r="L437" t="str">
        <f t="shared" si="34"/>
        <v>Jonathan Enrique</v>
      </c>
      <c r="M437">
        <v>9451.27</v>
      </c>
    </row>
    <row r="438" spans="1:13" x14ac:dyDescent="0.25">
      <c r="A438">
        <v>437</v>
      </c>
      <c r="C438" t="s">
        <v>991</v>
      </c>
      <c r="D438" t="str">
        <f t="shared" si="30"/>
        <v>Soldador</v>
      </c>
      <c r="E438" t="s">
        <v>962</v>
      </c>
      <c r="F438" t="str">
        <f t="shared" si="31"/>
        <v>Dir De Admon. Y Serv Grales.</v>
      </c>
      <c r="G438" t="s">
        <v>987</v>
      </c>
      <c r="H438" t="str">
        <f t="shared" si="32"/>
        <v>Barrientos</v>
      </c>
      <c r="I438" t="s">
        <v>26</v>
      </c>
      <c r="J438" t="str">
        <f t="shared" si="33"/>
        <v>Gallegos</v>
      </c>
      <c r="K438" t="s">
        <v>992</v>
      </c>
      <c r="L438" t="str">
        <f t="shared" si="34"/>
        <v>Kevin Abraham</v>
      </c>
      <c r="M438">
        <v>12000</v>
      </c>
    </row>
    <row r="439" spans="1:13" x14ac:dyDescent="0.25">
      <c r="A439">
        <v>438</v>
      </c>
      <c r="C439" t="s">
        <v>993</v>
      </c>
      <c r="D439" t="str">
        <f t="shared" si="30"/>
        <v>Tecnico En Climas</v>
      </c>
      <c r="E439" t="s">
        <v>962</v>
      </c>
      <c r="F439" t="str">
        <f t="shared" si="31"/>
        <v>Dir De Admon. Y Serv Grales.</v>
      </c>
      <c r="G439" t="s">
        <v>51</v>
      </c>
      <c r="H439" t="str">
        <f t="shared" si="32"/>
        <v>Garcia</v>
      </c>
      <c r="I439" t="s">
        <v>399</v>
      </c>
      <c r="J439" t="str">
        <f t="shared" si="33"/>
        <v>Silva</v>
      </c>
      <c r="K439" t="s">
        <v>994</v>
      </c>
      <c r="L439" t="str">
        <f t="shared" si="34"/>
        <v>Lorenzo Antonio</v>
      </c>
      <c r="M439">
        <v>16000.03</v>
      </c>
    </row>
    <row r="440" spans="1:13" x14ac:dyDescent="0.25">
      <c r="A440">
        <v>439</v>
      </c>
      <c r="C440" t="s">
        <v>82</v>
      </c>
      <c r="D440" t="str">
        <f t="shared" si="30"/>
        <v>Secretaria</v>
      </c>
      <c r="E440" t="s">
        <v>995</v>
      </c>
      <c r="F440" t="str">
        <f t="shared" si="31"/>
        <v>Dir De Vocalia E. Y T/D La T</v>
      </c>
      <c r="G440" t="s">
        <v>329</v>
      </c>
      <c r="H440" t="str">
        <f t="shared" si="32"/>
        <v>Ruiz</v>
      </c>
      <c r="I440" t="s">
        <v>996</v>
      </c>
      <c r="J440" t="str">
        <f t="shared" si="33"/>
        <v>De Hoyos</v>
      </c>
      <c r="K440" t="s">
        <v>997</v>
      </c>
      <c r="L440" t="str">
        <f t="shared" si="34"/>
        <v>Olga Mirthala</v>
      </c>
      <c r="M440">
        <v>15919</v>
      </c>
    </row>
    <row r="441" spans="1:13" x14ac:dyDescent="0.25">
      <c r="A441">
        <v>440</v>
      </c>
      <c r="C441" t="s">
        <v>998</v>
      </c>
      <c r="D441" t="str">
        <f t="shared" si="30"/>
        <v>Dir De Voc.Y Ten D/La Tierra</v>
      </c>
      <c r="E441" t="s">
        <v>995</v>
      </c>
      <c r="F441" t="str">
        <f t="shared" si="31"/>
        <v>Dir De Vocalia E. Y T/D La T</v>
      </c>
      <c r="G441" t="s">
        <v>710</v>
      </c>
      <c r="H441" t="str">
        <f t="shared" si="32"/>
        <v>Treviño</v>
      </c>
      <c r="I441" t="s">
        <v>347</v>
      </c>
      <c r="J441" t="str">
        <f t="shared" si="33"/>
        <v>Peña</v>
      </c>
      <c r="K441" t="s">
        <v>124</v>
      </c>
      <c r="L441" t="str">
        <f t="shared" si="34"/>
        <v>Fernando</v>
      </c>
      <c r="M441">
        <v>42800</v>
      </c>
    </row>
    <row r="442" spans="1:13" x14ac:dyDescent="0.25">
      <c r="A442">
        <v>441</v>
      </c>
      <c r="C442" t="s">
        <v>133</v>
      </c>
      <c r="D442" t="str">
        <f t="shared" si="30"/>
        <v>Auxiliar</v>
      </c>
      <c r="E442" t="s">
        <v>995</v>
      </c>
      <c r="F442" t="str">
        <f t="shared" si="31"/>
        <v>Dir De Vocalia E. Y T/D La T</v>
      </c>
      <c r="G442" t="s">
        <v>243</v>
      </c>
      <c r="H442" t="str">
        <f t="shared" si="32"/>
        <v>Vazquez</v>
      </c>
      <c r="I442" t="s">
        <v>44</v>
      </c>
      <c r="J442" t="str">
        <f t="shared" si="33"/>
        <v>Martinez</v>
      </c>
      <c r="K442" t="s">
        <v>752</v>
      </c>
      <c r="L442" t="str">
        <f t="shared" si="34"/>
        <v>Ramon</v>
      </c>
      <c r="M442">
        <v>17804.84</v>
      </c>
    </row>
    <row r="443" spans="1:13" x14ac:dyDescent="0.25">
      <c r="A443">
        <v>442</v>
      </c>
      <c r="C443" t="s">
        <v>999</v>
      </c>
      <c r="D443" t="str">
        <f t="shared" si="30"/>
        <v>Intendente</v>
      </c>
      <c r="E443" t="s">
        <v>1000</v>
      </c>
      <c r="F443" t="str">
        <f t="shared" si="31"/>
        <v>Intendencia</v>
      </c>
      <c r="G443" t="s">
        <v>622</v>
      </c>
      <c r="H443" t="str">
        <f t="shared" si="32"/>
        <v>Jimenez</v>
      </c>
      <c r="I443" t="s">
        <v>112</v>
      </c>
      <c r="J443" t="str">
        <f t="shared" si="33"/>
        <v>Velazquez</v>
      </c>
      <c r="K443" t="s">
        <v>236</v>
      </c>
      <c r="L443" t="str">
        <f t="shared" si="34"/>
        <v>Concepcion</v>
      </c>
      <c r="M443">
        <v>18128</v>
      </c>
    </row>
    <row r="444" spans="1:13" x14ac:dyDescent="0.25">
      <c r="A444">
        <v>443</v>
      </c>
      <c r="C444" t="s">
        <v>999</v>
      </c>
      <c r="D444" t="str">
        <f t="shared" si="30"/>
        <v>Intendente</v>
      </c>
      <c r="E444" t="s">
        <v>1000</v>
      </c>
      <c r="F444" t="str">
        <f t="shared" si="31"/>
        <v>Intendencia</v>
      </c>
      <c r="G444" t="s">
        <v>269</v>
      </c>
      <c r="H444" t="str">
        <f t="shared" si="32"/>
        <v>Galarza</v>
      </c>
      <c r="I444" t="s">
        <v>374</v>
      </c>
      <c r="J444" t="str">
        <f t="shared" si="33"/>
        <v>Sosa</v>
      </c>
      <c r="K444" t="s">
        <v>1001</v>
      </c>
      <c r="L444" t="str">
        <f t="shared" si="34"/>
        <v>Ma. Margarita</v>
      </c>
      <c r="M444">
        <v>14633.02</v>
      </c>
    </row>
    <row r="445" spans="1:13" x14ac:dyDescent="0.25">
      <c r="A445">
        <v>444</v>
      </c>
      <c r="C445" t="s">
        <v>999</v>
      </c>
      <c r="D445" t="str">
        <f t="shared" si="30"/>
        <v>Intendente</v>
      </c>
      <c r="E445" t="s">
        <v>1000</v>
      </c>
      <c r="F445" t="str">
        <f t="shared" si="31"/>
        <v>Intendencia</v>
      </c>
      <c r="G445" t="s">
        <v>487</v>
      </c>
      <c r="H445" t="str">
        <f t="shared" si="32"/>
        <v>Pacheco</v>
      </c>
      <c r="I445" t="s">
        <v>1002</v>
      </c>
      <c r="J445" t="str">
        <f t="shared" si="33"/>
        <v>Santiago</v>
      </c>
      <c r="K445" t="s">
        <v>1003</v>
      </c>
      <c r="L445" t="str">
        <f t="shared" si="34"/>
        <v>Maria De Jesus</v>
      </c>
      <c r="M445">
        <v>12743</v>
      </c>
    </row>
    <row r="446" spans="1:13" x14ac:dyDescent="0.25">
      <c r="A446">
        <v>445</v>
      </c>
      <c r="C446" t="s">
        <v>999</v>
      </c>
      <c r="D446" t="str">
        <f t="shared" si="30"/>
        <v>Intendente</v>
      </c>
      <c r="E446" t="s">
        <v>1000</v>
      </c>
      <c r="F446" t="str">
        <f t="shared" si="31"/>
        <v>Intendencia</v>
      </c>
      <c r="G446" t="s">
        <v>230</v>
      </c>
      <c r="H446" t="str">
        <f t="shared" si="32"/>
        <v>Escobar</v>
      </c>
      <c r="I446" t="s">
        <v>1004</v>
      </c>
      <c r="J446" t="str">
        <f t="shared" si="33"/>
        <v>Arredondo</v>
      </c>
      <c r="K446" t="s">
        <v>1005</v>
      </c>
      <c r="L446" t="str">
        <f t="shared" si="34"/>
        <v>Maria</v>
      </c>
      <c r="M446">
        <v>9451.2000000000007</v>
      </c>
    </row>
    <row r="447" spans="1:13" x14ac:dyDescent="0.25">
      <c r="A447">
        <v>446</v>
      </c>
      <c r="C447" t="s">
        <v>999</v>
      </c>
      <c r="D447" t="str">
        <f t="shared" si="30"/>
        <v>Intendente</v>
      </c>
      <c r="E447" t="s">
        <v>1000</v>
      </c>
      <c r="F447" t="str">
        <f t="shared" si="31"/>
        <v>Intendencia</v>
      </c>
      <c r="G447" t="s">
        <v>355</v>
      </c>
      <c r="H447" t="str">
        <f t="shared" si="32"/>
        <v>Arellano</v>
      </c>
      <c r="I447" t="s">
        <v>855</v>
      </c>
      <c r="J447" t="str">
        <f t="shared" si="33"/>
        <v>Esparza</v>
      </c>
      <c r="K447" t="s">
        <v>645</v>
      </c>
      <c r="L447" t="str">
        <f t="shared" si="34"/>
        <v>Margarita</v>
      </c>
      <c r="M447">
        <v>9451.26</v>
      </c>
    </row>
    <row r="448" spans="1:13" x14ac:dyDescent="0.25">
      <c r="A448">
        <v>447</v>
      </c>
      <c r="C448" t="s">
        <v>999</v>
      </c>
      <c r="D448" t="str">
        <f t="shared" si="30"/>
        <v>Intendente</v>
      </c>
      <c r="E448" t="s">
        <v>1000</v>
      </c>
      <c r="F448" t="str">
        <f t="shared" si="31"/>
        <v>Intendencia</v>
      </c>
      <c r="G448" t="s">
        <v>6</v>
      </c>
      <c r="H448" t="str">
        <f t="shared" si="32"/>
        <v>Hernandez</v>
      </c>
      <c r="I448" t="s">
        <v>22</v>
      </c>
      <c r="J448" t="str">
        <f t="shared" si="33"/>
        <v>Sanchez</v>
      </c>
      <c r="K448" t="s">
        <v>1006</v>
      </c>
      <c r="L448" t="str">
        <f t="shared" si="34"/>
        <v>Nancy</v>
      </c>
      <c r="M448">
        <v>9451.2199999999993</v>
      </c>
    </row>
    <row r="449" spans="1:13" x14ac:dyDescent="0.25">
      <c r="A449">
        <v>448</v>
      </c>
      <c r="C449" t="s">
        <v>999</v>
      </c>
      <c r="D449" t="str">
        <f t="shared" si="30"/>
        <v>Intendente</v>
      </c>
      <c r="E449" t="s">
        <v>1000</v>
      </c>
      <c r="F449" t="str">
        <f t="shared" si="31"/>
        <v>Intendencia</v>
      </c>
      <c r="G449" t="s">
        <v>1007</v>
      </c>
      <c r="H449" t="str">
        <f t="shared" si="32"/>
        <v>Ordoñez</v>
      </c>
      <c r="I449" t="s">
        <v>6</v>
      </c>
      <c r="J449" t="str">
        <f t="shared" si="33"/>
        <v>Hernandez</v>
      </c>
      <c r="K449" t="s">
        <v>1008</v>
      </c>
      <c r="L449" t="str">
        <f t="shared" si="34"/>
        <v>Ma. Silvia De Jesus</v>
      </c>
      <c r="M449">
        <v>9451.23</v>
      </c>
    </row>
    <row r="450" spans="1:13" x14ac:dyDescent="0.25">
      <c r="A450">
        <v>449</v>
      </c>
      <c r="C450" t="s">
        <v>999</v>
      </c>
      <c r="D450" t="str">
        <f t="shared" si="30"/>
        <v>Intendente</v>
      </c>
      <c r="E450" t="s">
        <v>1000</v>
      </c>
      <c r="F450" t="str">
        <f t="shared" si="31"/>
        <v>Intendencia</v>
      </c>
      <c r="G450" t="s">
        <v>551</v>
      </c>
      <c r="H450" t="str">
        <f t="shared" si="32"/>
        <v>Ibarra</v>
      </c>
      <c r="I450" t="s">
        <v>37</v>
      </c>
      <c r="J450" t="str">
        <f t="shared" si="33"/>
        <v>Gonzalez</v>
      </c>
      <c r="K450" t="s">
        <v>1009</v>
      </c>
      <c r="L450" t="str">
        <f t="shared" si="34"/>
        <v>Rosa Maria</v>
      </c>
      <c r="M450">
        <v>9451.2000000000007</v>
      </c>
    </row>
    <row r="451" spans="1:13" x14ac:dyDescent="0.25">
      <c r="A451">
        <v>450</v>
      </c>
      <c r="C451" t="s">
        <v>999</v>
      </c>
      <c r="D451" t="str">
        <f t="shared" ref="D451:D514" si="35">PROPER(C451)</f>
        <v>Intendente</v>
      </c>
      <c r="E451" t="s">
        <v>1000</v>
      </c>
      <c r="F451" t="str">
        <f t="shared" ref="F451:F514" si="36">PROPER(E451)</f>
        <v>Intendencia</v>
      </c>
      <c r="G451" t="s">
        <v>383</v>
      </c>
      <c r="H451" t="str">
        <f t="shared" ref="H451:H514" si="37">PROPER(G451)</f>
        <v>Lara</v>
      </c>
      <c r="I451" t="s">
        <v>54</v>
      </c>
      <c r="J451" t="str">
        <f t="shared" ref="J451:J514" si="38">PROPER(I451)</f>
        <v>Mendoza</v>
      </c>
      <c r="K451" t="s">
        <v>1010</v>
      </c>
      <c r="L451" t="str">
        <f t="shared" ref="L451:L514" si="39">PROPER(K451)</f>
        <v>Beatriz</v>
      </c>
      <c r="M451">
        <v>9451.2000000000007</v>
      </c>
    </row>
    <row r="452" spans="1:13" x14ac:dyDescent="0.25">
      <c r="A452">
        <v>451</v>
      </c>
      <c r="C452" t="s">
        <v>999</v>
      </c>
      <c r="D452" t="str">
        <f t="shared" si="35"/>
        <v>Intendente</v>
      </c>
      <c r="E452" t="s">
        <v>1000</v>
      </c>
      <c r="F452" t="str">
        <f t="shared" si="36"/>
        <v>Intendencia</v>
      </c>
      <c r="G452" t="s">
        <v>51</v>
      </c>
      <c r="H452" t="str">
        <f t="shared" si="37"/>
        <v>Garcia</v>
      </c>
      <c r="I452" t="s">
        <v>622</v>
      </c>
      <c r="J452" t="str">
        <f t="shared" si="38"/>
        <v>Jimenez</v>
      </c>
      <c r="K452" t="s">
        <v>721</v>
      </c>
      <c r="L452" t="str">
        <f t="shared" si="39"/>
        <v>Silvia</v>
      </c>
      <c r="M452">
        <v>9451.2099999999991</v>
      </c>
    </row>
    <row r="453" spans="1:13" x14ac:dyDescent="0.25">
      <c r="A453">
        <v>452</v>
      </c>
      <c r="C453" t="s">
        <v>999</v>
      </c>
      <c r="D453" t="str">
        <f t="shared" si="35"/>
        <v>Intendente</v>
      </c>
      <c r="E453" t="s">
        <v>1000</v>
      </c>
      <c r="F453" t="str">
        <f t="shared" si="36"/>
        <v>Intendencia</v>
      </c>
      <c r="G453" t="s">
        <v>54</v>
      </c>
      <c r="H453" t="str">
        <f t="shared" si="37"/>
        <v>Mendoza</v>
      </c>
      <c r="I453" t="s">
        <v>40</v>
      </c>
      <c r="J453" t="str">
        <f t="shared" si="38"/>
        <v>Moreno</v>
      </c>
      <c r="K453" t="s">
        <v>1011</v>
      </c>
      <c r="L453" t="str">
        <f t="shared" si="39"/>
        <v>Hilaria</v>
      </c>
      <c r="M453">
        <v>9451.23</v>
      </c>
    </row>
    <row r="454" spans="1:13" x14ac:dyDescent="0.25">
      <c r="A454">
        <v>453</v>
      </c>
      <c r="C454" t="s">
        <v>999</v>
      </c>
      <c r="D454" t="str">
        <f t="shared" si="35"/>
        <v>Intendente</v>
      </c>
      <c r="E454" t="s">
        <v>1000</v>
      </c>
      <c r="F454" t="str">
        <f t="shared" si="36"/>
        <v>Intendencia</v>
      </c>
      <c r="G454" t="s">
        <v>44</v>
      </c>
      <c r="H454" t="str">
        <f t="shared" si="37"/>
        <v>Martinez</v>
      </c>
      <c r="I454" t="s">
        <v>1012</v>
      </c>
      <c r="J454" t="str">
        <f t="shared" si="38"/>
        <v>Frias</v>
      </c>
      <c r="K454" t="s">
        <v>645</v>
      </c>
      <c r="L454" t="str">
        <f t="shared" si="39"/>
        <v>Margarita</v>
      </c>
      <c r="M454">
        <v>9451.25</v>
      </c>
    </row>
    <row r="455" spans="1:13" x14ac:dyDescent="0.25">
      <c r="A455">
        <v>454</v>
      </c>
      <c r="C455" t="s">
        <v>999</v>
      </c>
      <c r="D455" t="str">
        <f t="shared" si="35"/>
        <v>Intendente</v>
      </c>
      <c r="E455" t="s">
        <v>1000</v>
      </c>
      <c r="F455" t="str">
        <f t="shared" si="36"/>
        <v>Intendencia</v>
      </c>
      <c r="G455" t="s">
        <v>37</v>
      </c>
      <c r="H455" t="str">
        <f t="shared" si="37"/>
        <v>Gonzalez</v>
      </c>
      <c r="I455" t="s">
        <v>953</v>
      </c>
      <c r="J455" t="str">
        <f t="shared" si="38"/>
        <v>Acevedo</v>
      </c>
      <c r="K455" t="s">
        <v>1013</v>
      </c>
      <c r="L455" t="str">
        <f t="shared" si="39"/>
        <v>Olga</v>
      </c>
      <c r="M455">
        <v>9451.26</v>
      </c>
    </row>
    <row r="456" spans="1:13" x14ac:dyDescent="0.25">
      <c r="A456">
        <v>455</v>
      </c>
      <c r="C456" t="s">
        <v>999</v>
      </c>
      <c r="D456" t="str">
        <f t="shared" si="35"/>
        <v>Intendente</v>
      </c>
      <c r="E456" t="s">
        <v>1000</v>
      </c>
      <c r="F456" t="str">
        <f t="shared" si="36"/>
        <v>Intendencia</v>
      </c>
      <c r="G456" t="s">
        <v>176</v>
      </c>
      <c r="H456" t="str">
        <f t="shared" si="37"/>
        <v>Gutierrez</v>
      </c>
      <c r="I456" t="s">
        <v>512</v>
      </c>
      <c r="J456" t="str">
        <f t="shared" si="38"/>
        <v>Lozano</v>
      </c>
      <c r="K456" t="s">
        <v>1014</v>
      </c>
      <c r="L456" t="str">
        <f t="shared" si="39"/>
        <v>Sandra Fabiola</v>
      </c>
      <c r="M456">
        <v>9451.2000000000007</v>
      </c>
    </row>
    <row r="457" spans="1:13" x14ac:dyDescent="0.25">
      <c r="A457">
        <v>456</v>
      </c>
      <c r="C457" t="s">
        <v>879</v>
      </c>
      <c r="D457" t="str">
        <f t="shared" si="35"/>
        <v>Coordinadora</v>
      </c>
      <c r="E457" t="s">
        <v>1000</v>
      </c>
      <c r="F457" t="str">
        <f t="shared" si="36"/>
        <v>Intendencia</v>
      </c>
      <c r="G457" t="s">
        <v>987</v>
      </c>
      <c r="H457" t="str">
        <f t="shared" si="37"/>
        <v>Barrientos</v>
      </c>
      <c r="I457" t="s">
        <v>26</v>
      </c>
      <c r="J457" t="str">
        <f t="shared" si="38"/>
        <v>Gallegos</v>
      </c>
      <c r="K457" t="s">
        <v>1015</v>
      </c>
      <c r="L457" t="str">
        <f t="shared" si="39"/>
        <v>Sara Alicia</v>
      </c>
      <c r="M457">
        <v>20000</v>
      </c>
    </row>
    <row r="458" spans="1:13" x14ac:dyDescent="0.25">
      <c r="A458">
        <v>457</v>
      </c>
      <c r="C458" t="s">
        <v>999</v>
      </c>
      <c r="D458" t="str">
        <f t="shared" si="35"/>
        <v>Intendente</v>
      </c>
      <c r="E458" t="s">
        <v>1000</v>
      </c>
      <c r="F458" t="str">
        <f t="shared" si="36"/>
        <v>Intendencia</v>
      </c>
      <c r="G458" t="s">
        <v>1016</v>
      </c>
      <c r="H458" t="str">
        <f t="shared" si="37"/>
        <v>Olivo</v>
      </c>
      <c r="I458" t="s">
        <v>93</v>
      </c>
      <c r="J458" t="str">
        <f t="shared" si="38"/>
        <v>Garza</v>
      </c>
      <c r="K458" t="s">
        <v>1017</v>
      </c>
      <c r="L458" t="str">
        <f t="shared" si="39"/>
        <v>Sofia</v>
      </c>
      <c r="M458">
        <v>9451.2199999999993</v>
      </c>
    </row>
    <row r="459" spans="1:13" x14ac:dyDescent="0.25">
      <c r="A459">
        <v>458</v>
      </c>
      <c r="C459" t="s">
        <v>999</v>
      </c>
      <c r="D459" t="str">
        <f t="shared" si="35"/>
        <v>Intendente</v>
      </c>
      <c r="E459" t="s">
        <v>1000</v>
      </c>
      <c r="F459" t="str">
        <f t="shared" si="36"/>
        <v>Intendencia</v>
      </c>
      <c r="G459" t="s">
        <v>978</v>
      </c>
      <c r="H459" t="str">
        <f t="shared" si="37"/>
        <v>Davila</v>
      </c>
      <c r="I459" t="s">
        <v>255</v>
      </c>
      <c r="J459" t="str">
        <f t="shared" si="38"/>
        <v>Loera</v>
      </c>
      <c r="K459" t="s">
        <v>1018</v>
      </c>
      <c r="L459" t="str">
        <f t="shared" si="39"/>
        <v>Victor Antonio</v>
      </c>
      <c r="M459">
        <v>9451.2199999999993</v>
      </c>
    </row>
    <row r="460" spans="1:13" x14ac:dyDescent="0.25">
      <c r="A460">
        <v>459</v>
      </c>
      <c r="C460" t="s">
        <v>999</v>
      </c>
      <c r="D460" t="str">
        <f t="shared" si="35"/>
        <v>Intendente</v>
      </c>
      <c r="E460" t="s">
        <v>1000</v>
      </c>
      <c r="F460" t="str">
        <f t="shared" si="36"/>
        <v>Intendencia</v>
      </c>
      <c r="G460" t="s">
        <v>6</v>
      </c>
      <c r="H460" t="str">
        <f t="shared" si="37"/>
        <v>Hernandez</v>
      </c>
      <c r="I460" t="s">
        <v>22</v>
      </c>
      <c r="J460" t="str">
        <f t="shared" si="38"/>
        <v>Sanchez</v>
      </c>
      <c r="K460" t="s">
        <v>1019</v>
      </c>
      <c r="L460" t="str">
        <f t="shared" si="39"/>
        <v>Yadira Elizabeth</v>
      </c>
      <c r="M460">
        <v>9451.26</v>
      </c>
    </row>
    <row r="461" spans="1:13" x14ac:dyDescent="0.25">
      <c r="A461">
        <v>460</v>
      </c>
      <c r="C461" t="s">
        <v>999</v>
      </c>
      <c r="D461" t="str">
        <f t="shared" si="35"/>
        <v>Intendente</v>
      </c>
      <c r="E461" t="s">
        <v>1000</v>
      </c>
      <c r="F461" t="str">
        <f t="shared" si="36"/>
        <v>Intendencia</v>
      </c>
      <c r="G461" t="s">
        <v>59</v>
      </c>
      <c r="H461" t="str">
        <f t="shared" si="37"/>
        <v>Rivera</v>
      </c>
      <c r="I461" t="s">
        <v>1020</v>
      </c>
      <c r="J461" t="str">
        <f t="shared" si="38"/>
        <v>Morin</v>
      </c>
      <c r="K461" t="s">
        <v>1021</v>
      </c>
      <c r="L461" t="str">
        <f t="shared" si="39"/>
        <v>Yanira Guadalupe</v>
      </c>
      <c r="M461">
        <v>11451.26</v>
      </c>
    </row>
    <row r="462" spans="1:13" x14ac:dyDescent="0.25">
      <c r="A462">
        <v>461</v>
      </c>
      <c r="C462" t="s">
        <v>999</v>
      </c>
      <c r="D462" t="str">
        <f t="shared" si="35"/>
        <v>Intendente</v>
      </c>
      <c r="E462" t="s">
        <v>1000</v>
      </c>
      <c r="F462" t="str">
        <f t="shared" si="36"/>
        <v>Intendencia</v>
      </c>
      <c r="G462" t="s">
        <v>51</v>
      </c>
      <c r="H462" t="str">
        <f t="shared" si="37"/>
        <v>Garcia</v>
      </c>
      <c r="I462" t="s">
        <v>93</v>
      </c>
      <c r="J462" t="str">
        <f t="shared" si="38"/>
        <v>Garza</v>
      </c>
      <c r="K462" t="s">
        <v>1022</v>
      </c>
      <c r="L462" t="str">
        <f t="shared" si="39"/>
        <v>Yolanda Guadalupe</v>
      </c>
      <c r="M462">
        <v>9451.2000000000007</v>
      </c>
    </row>
    <row r="463" spans="1:13" x14ac:dyDescent="0.25">
      <c r="A463">
        <v>462</v>
      </c>
      <c r="C463" t="s">
        <v>999</v>
      </c>
      <c r="D463" t="str">
        <f t="shared" si="35"/>
        <v>Intendente</v>
      </c>
      <c r="E463" t="s">
        <v>1000</v>
      </c>
      <c r="F463" t="str">
        <f t="shared" si="36"/>
        <v>Intendencia</v>
      </c>
      <c r="G463" t="s">
        <v>515</v>
      </c>
      <c r="H463" t="str">
        <f t="shared" si="37"/>
        <v>Palacios</v>
      </c>
      <c r="I463" t="s">
        <v>51</v>
      </c>
      <c r="J463" t="str">
        <f t="shared" si="38"/>
        <v>Garcia</v>
      </c>
      <c r="K463" t="s">
        <v>1023</v>
      </c>
      <c r="L463" t="str">
        <f t="shared" si="39"/>
        <v>Laura Guadalupe</v>
      </c>
      <c r="M463">
        <v>9451.2000000000007</v>
      </c>
    </row>
    <row r="464" spans="1:13" x14ac:dyDescent="0.25">
      <c r="A464">
        <v>463</v>
      </c>
      <c r="C464" t="s">
        <v>999</v>
      </c>
      <c r="D464" t="str">
        <f t="shared" si="35"/>
        <v>Intendente</v>
      </c>
      <c r="E464" t="s">
        <v>1000</v>
      </c>
      <c r="F464" t="str">
        <f t="shared" si="36"/>
        <v>Intendencia</v>
      </c>
      <c r="G464" t="s">
        <v>758</v>
      </c>
      <c r="H464" t="str">
        <f t="shared" si="37"/>
        <v>De La Rosa</v>
      </c>
      <c r="I464" t="s">
        <v>372</v>
      </c>
      <c r="J464" t="str">
        <f t="shared" si="38"/>
        <v>Quiroz</v>
      </c>
      <c r="K464" t="s">
        <v>1024</v>
      </c>
      <c r="L464" t="str">
        <f t="shared" si="39"/>
        <v>Luz Elena</v>
      </c>
      <c r="M464">
        <v>9451.2199999999993</v>
      </c>
    </row>
    <row r="465" spans="1:13" x14ac:dyDescent="0.25">
      <c r="A465">
        <v>464</v>
      </c>
      <c r="C465" t="s">
        <v>999</v>
      </c>
      <c r="D465" t="str">
        <f t="shared" si="35"/>
        <v>Intendente</v>
      </c>
      <c r="E465" t="s">
        <v>1000</v>
      </c>
      <c r="F465" t="str">
        <f t="shared" si="36"/>
        <v>Intendencia</v>
      </c>
      <c r="G465" t="s">
        <v>268</v>
      </c>
      <c r="H465" t="str">
        <f t="shared" si="37"/>
        <v>Cantu</v>
      </c>
      <c r="I465" t="s">
        <v>1025</v>
      </c>
      <c r="J465" t="str">
        <f t="shared" si="38"/>
        <v>Azpilcueta</v>
      </c>
      <c r="K465" t="s">
        <v>1026</v>
      </c>
      <c r="L465" t="str">
        <f t="shared" si="39"/>
        <v>Lucia Edith</v>
      </c>
      <c r="M465">
        <v>9451.2000000000007</v>
      </c>
    </row>
    <row r="466" spans="1:13" x14ac:dyDescent="0.25">
      <c r="A466">
        <v>465</v>
      </c>
      <c r="C466" t="s">
        <v>999</v>
      </c>
      <c r="D466" t="str">
        <f t="shared" si="35"/>
        <v>Intendente</v>
      </c>
      <c r="E466" t="s">
        <v>1000</v>
      </c>
      <c r="F466" t="str">
        <f t="shared" si="36"/>
        <v>Intendencia</v>
      </c>
      <c r="G466" t="s">
        <v>1027</v>
      </c>
      <c r="H466" t="str">
        <f t="shared" si="37"/>
        <v>Nuncio</v>
      </c>
      <c r="I466" t="s">
        <v>388</v>
      </c>
      <c r="J466" t="str">
        <f t="shared" si="38"/>
        <v>Guerrero</v>
      </c>
      <c r="K466" t="s">
        <v>1028</v>
      </c>
      <c r="L466" t="str">
        <f t="shared" si="39"/>
        <v>Cecilia</v>
      </c>
      <c r="M466">
        <v>9451.24</v>
      </c>
    </row>
    <row r="467" spans="1:13" x14ac:dyDescent="0.25">
      <c r="A467">
        <v>466</v>
      </c>
      <c r="C467" t="s">
        <v>999</v>
      </c>
      <c r="D467" t="str">
        <f t="shared" si="35"/>
        <v>Intendente</v>
      </c>
      <c r="E467" t="s">
        <v>1000</v>
      </c>
      <c r="F467" t="str">
        <f t="shared" si="36"/>
        <v>Intendencia</v>
      </c>
      <c r="G467" t="s">
        <v>758</v>
      </c>
      <c r="H467" t="str">
        <f t="shared" si="37"/>
        <v>De La Rosa</v>
      </c>
      <c r="I467" t="s">
        <v>372</v>
      </c>
      <c r="J467" t="str">
        <f t="shared" si="38"/>
        <v>Quiroz</v>
      </c>
      <c r="K467" t="s">
        <v>1029</v>
      </c>
      <c r="L467" t="str">
        <f t="shared" si="39"/>
        <v>Brenda Janneth</v>
      </c>
      <c r="M467">
        <v>9451.2099999999991</v>
      </c>
    </row>
    <row r="468" spans="1:13" x14ac:dyDescent="0.25">
      <c r="A468">
        <v>467</v>
      </c>
      <c r="C468" t="s">
        <v>999</v>
      </c>
      <c r="D468" t="str">
        <f t="shared" si="35"/>
        <v>Intendente</v>
      </c>
      <c r="E468" t="s">
        <v>1000</v>
      </c>
      <c r="F468" t="str">
        <f t="shared" si="36"/>
        <v>Intendencia</v>
      </c>
      <c r="G468" t="s">
        <v>883</v>
      </c>
      <c r="H468" t="str">
        <f t="shared" si="37"/>
        <v>Cortez</v>
      </c>
      <c r="I468" t="s">
        <v>1030</v>
      </c>
      <c r="J468" t="str">
        <f t="shared" si="38"/>
        <v>Resendez</v>
      </c>
      <c r="K468" t="s">
        <v>1031</v>
      </c>
      <c r="L468" t="str">
        <f t="shared" si="39"/>
        <v>Elizabeth Arabela</v>
      </c>
      <c r="M468">
        <v>9451.26</v>
      </c>
    </row>
    <row r="469" spans="1:13" x14ac:dyDescent="0.25">
      <c r="A469">
        <v>468</v>
      </c>
      <c r="C469" t="s">
        <v>999</v>
      </c>
      <c r="D469" t="str">
        <f t="shared" si="35"/>
        <v>Intendente</v>
      </c>
      <c r="E469" t="s">
        <v>1000</v>
      </c>
      <c r="F469" t="str">
        <f t="shared" si="36"/>
        <v>Intendencia</v>
      </c>
      <c r="G469" t="s">
        <v>313</v>
      </c>
      <c r="H469" t="str">
        <f t="shared" si="37"/>
        <v>Tirado</v>
      </c>
      <c r="I469" t="s">
        <v>37</v>
      </c>
      <c r="J469" t="str">
        <f t="shared" si="38"/>
        <v>Gonzalez</v>
      </c>
      <c r="K469" t="s">
        <v>645</v>
      </c>
      <c r="L469" t="str">
        <f t="shared" si="39"/>
        <v>Margarita</v>
      </c>
      <c r="M469">
        <v>9451.2800000000007</v>
      </c>
    </row>
    <row r="470" spans="1:13" x14ac:dyDescent="0.25">
      <c r="A470">
        <v>469</v>
      </c>
      <c r="C470" t="s">
        <v>999</v>
      </c>
      <c r="D470" t="str">
        <f t="shared" si="35"/>
        <v>Intendente</v>
      </c>
      <c r="E470" t="s">
        <v>1000</v>
      </c>
      <c r="F470" t="str">
        <f t="shared" si="36"/>
        <v>Intendencia</v>
      </c>
      <c r="G470" t="s">
        <v>204</v>
      </c>
      <c r="H470" t="str">
        <f t="shared" si="37"/>
        <v>Rocha</v>
      </c>
      <c r="I470" t="s">
        <v>19</v>
      </c>
      <c r="J470" t="str">
        <f t="shared" si="38"/>
        <v>Godina</v>
      </c>
      <c r="K470" t="s">
        <v>1032</v>
      </c>
      <c r="L470" t="str">
        <f t="shared" si="39"/>
        <v>Yelile Yamileth</v>
      </c>
      <c r="M470">
        <v>4725.6099999999997</v>
      </c>
    </row>
    <row r="471" spans="1:13" x14ac:dyDescent="0.25">
      <c r="A471">
        <v>470</v>
      </c>
      <c r="C471" t="s">
        <v>999</v>
      </c>
      <c r="D471" t="str">
        <f t="shared" si="35"/>
        <v>Intendente</v>
      </c>
      <c r="E471" t="s">
        <v>1000</v>
      </c>
      <c r="F471" t="str">
        <f t="shared" si="36"/>
        <v>Intendencia</v>
      </c>
      <c r="G471" t="s">
        <v>22</v>
      </c>
      <c r="H471" t="str">
        <f t="shared" si="37"/>
        <v>Sanchez</v>
      </c>
      <c r="I471" t="s">
        <v>204</v>
      </c>
      <c r="J471" t="str">
        <f t="shared" si="38"/>
        <v>Rocha</v>
      </c>
      <c r="K471" t="s">
        <v>1033</v>
      </c>
      <c r="L471" t="str">
        <f t="shared" si="39"/>
        <v>Valeria Jazmin</v>
      </c>
      <c r="M471">
        <v>9451.26</v>
      </c>
    </row>
    <row r="472" spans="1:13" x14ac:dyDescent="0.25">
      <c r="A472">
        <v>471</v>
      </c>
      <c r="C472" t="s">
        <v>999</v>
      </c>
      <c r="D472" t="str">
        <f t="shared" si="35"/>
        <v>Intendente</v>
      </c>
      <c r="E472" t="s">
        <v>1000</v>
      </c>
      <c r="F472" t="str">
        <f t="shared" si="36"/>
        <v>Intendencia</v>
      </c>
      <c r="G472" t="s">
        <v>6</v>
      </c>
      <c r="H472" t="str">
        <f t="shared" si="37"/>
        <v>Hernandez</v>
      </c>
      <c r="I472" t="s">
        <v>89</v>
      </c>
      <c r="J472" t="str">
        <f t="shared" si="38"/>
        <v>Casas</v>
      </c>
      <c r="K472" t="s">
        <v>1034</v>
      </c>
      <c r="L472" t="str">
        <f t="shared" si="39"/>
        <v>Samantha Abigail</v>
      </c>
      <c r="M472">
        <v>9451.2000000000007</v>
      </c>
    </row>
    <row r="473" spans="1:13" x14ac:dyDescent="0.25">
      <c r="A473">
        <v>472</v>
      </c>
      <c r="C473" t="s">
        <v>1035</v>
      </c>
      <c r="D473" t="str">
        <f t="shared" si="35"/>
        <v>Coord. Dir. Anticorrupcion Y N</v>
      </c>
      <c r="E473" t="s">
        <v>1036</v>
      </c>
      <c r="F473" t="str">
        <f t="shared" si="36"/>
        <v>Sria Anticorrupcion Y Buen Gob</v>
      </c>
      <c r="G473" t="s">
        <v>512</v>
      </c>
      <c r="H473" t="str">
        <f t="shared" si="37"/>
        <v>Lozano</v>
      </c>
      <c r="I473" t="s">
        <v>109</v>
      </c>
      <c r="J473" t="str">
        <f t="shared" si="38"/>
        <v>Contreras</v>
      </c>
      <c r="K473" t="s">
        <v>1037</v>
      </c>
      <c r="L473" t="str">
        <f t="shared" si="39"/>
        <v>Cuauhtemoc</v>
      </c>
      <c r="M473">
        <v>32100</v>
      </c>
    </row>
    <row r="474" spans="1:13" x14ac:dyDescent="0.25">
      <c r="A474">
        <v>473</v>
      </c>
      <c r="C474" t="s">
        <v>133</v>
      </c>
      <c r="D474" t="str">
        <f t="shared" si="35"/>
        <v>Auxiliar</v>
      </c>
      <c r="E474" t="s">
        <v>1036</v>
      </c>
      <c r="F474" t="str">
        <f t="shared" si="36"/>
        <v>Sria Anticorrupcion Y Buen Gob</v>
      </c>
      <c r="G474" t="s">
        <v>782</v>
      </c>
      <c r="H474" t="str">
        <f t="shared" si="37"/>
        <v>Guerra</v>
      </c>
      <c r="I474" t="s">
        <v>115</v>
      </c>
      <c r="J474" t="str">
        <f t="shared" si="38"/>
        <v>Sandoval</v>
      </c>
      <c r="K474" t="s">
        <v>1038</v>
      </c>
      <c r="L474" t="str">
        <f t="shared" si="39"/>
        <v>Ivonne Haydee</v>
      </c>
      <c r="M474">
        <v>17395</v>
      </c>
    </row>
    <row r="475" spans="1:13" x14ac:dyDescent="0.25">
      <c r="A475">
        <v>474</v>
      </c>
      <c r="C475" t="s">
        <v>133</v>
      </c>
      <c r="D475" t="str">
        <f t="shared" si="35"/>
        <v>Auxiliar</v>
      </c>
      <c r="E475" t="s">
        <v>1036</v>
      </c>
      <c r="F475" t="str">
        <f t="shared" si="36"/>
        <v>Sria Anticorrupcion Y Buen Gob</v>
      </c>
      <c r="G475" t="s">
        <v>1039</v>
      </c>
      <c r="H475" t="str">
        <f t="shared" si="37"/>
        <v>Banda</v>
      </c>
      <c r="I475" t="s">
        <v>1040</v>
      </c>
      <c r="J475" t="str">
        <f t="shared" si="38"/>
        <v>Sotelo</v>
      </c>
      <c r="K475" t="s">
        <v>1041</v>
      </c>
      <c r="L475" t="str">
        <f t="shared" si="39"/>
        <v>Rogelio</v>
      </c>
      <c r="M475">
        <v>29527</v>
      </c>
    </row>
    <row r="476" spans="1:13" x14ac:dyDescent="0.25">
      <c r="A476">
        <v>475</v>
      </c>
      <c r="C476" t="s">
        <v>1042</v>
      </c>
      <c r="D476" t="str">
        <f t="shared" si="35"/>
        <v>Directora De Transparencia</v>
      </c>
      <c r="E476" t="s">
        <v>1036</v>
      </c>
      <c r="F476" t="str">
        <f t="shared" si="36"/>
        <v>Sria Anticorrupcion Y Buen Gob</v>
      </c>
      <c r="G476" t="s">
        <v>1043</v>
      </c>
      <c r="H476" t="str">
        <f t="shared" si="37"/>
        <v>Berrones</v>
      </c>
      <c r="I476" t="s">
        <v>51</v>
      </c>
      <c r="J476" t="str">
        <f t="shared" si="38"/>
        <v>Garcia</v>
      </c>
      <c r="K476" t="s">
        <v>1044</v>
      </c>
      <c r="L476" t="str">
        <f t="shared" si="39"/>
        <v>Liliana Selene</v>
      </c>
      <c r="M476">
        <v>37450</v>
      </c>
    </row>
    <row r="477" spans="1:13" x14ac:dyDescent="0.25">
      <c r="A477">
        <v>476</v>
      </c>
      <c r="C477" t="s">
        <v>1045</v>
      </c>
      <c r="D477" t="str">
        <f t="shared" si="35"/>
        <v>Enc De La Dir De Fiscalizacion</v>
      </c>
      <c r="E477" t="s">
        <v>1036</v>
      </c>
      <c r="F477" t="str">
        <f t="shared" si="36"/>
        <v>Sria Anticorrupcion Y Buen Gob</v>
      </c>
      <c r="G477" t="s">
        <v>252</v>
      </c>
      <c r="H477" t="str">
        <f t="shared" si="37"/>
        <v>Ramos</v>
      </c>
      <c r="I477" t="s">
        <v>127</v>
      </c>
      <c r="J477" t="str">
        <f t="shared" si="38"/>
        <v>Chavez</v>
      </c>
      <c r="K477" t="s">
        <v>586</v>
      </c>
      <c r="L477" t="str">
        <f t="shared" si="39"/>
        <v>Ricardo</v>
      </c>
      <c r="M477">
        <v>42800</v>
      </c>
    </row>
    <row r="478" spans="1:13" x14ac:dyDescent="0.25">
      <c r="A478">
        <v>477</v>
      </c>
      <c r="C478" t="s">
        <v>1036</v>
      </c>
      <c r="D478" t="str">
        <f t="shared" si="35"/>
        <v>Sria Anticorrupcion Y Buen Gob</v>
      </c>
      <c r="E478" t="s">
        <v>1036</v>
      </c>
      <c r="F478" t="str">
        <f t="shared" si="36"/>
        <v>Sria Anticorrupcion Y Buen Gob</v>
      </c>
      <c r="G478" t="s">
        <v>22</v>
      </c>
      <c r="H478" t="str">
        <f t="shared" si="37"/>
        <v>Sanchez</v>
      </c>
      <c r="I478" t="s">
        <v>44</v>
      </c>
      <c r="J478" t="str">
        <f t="shared" si="38"/>
        <v>Martinez</v>
      </c>
      <c r="K478" t="s">
        <v>1046</v>
      </c>
      <c r="L478" t="str">
        <f t="shared" si="39"/>
        <v>Melissa</v>
      </c>
      <c r="M478">
        <v>85600</v>
      </c>
    </row>
    <row r="479" spans="1:13" x14ac:dyDescent="0.25">
      <c r="A479">
        <v>478</v>
      </c>
      <c r="C479" t="s">
        <v>1047</v>
      </c>
      <c r="D479" t="str">
        <f t="shared" si="35"/>
        <v>Auxiliar Sipot</v>
      </c>
      <c r="E479" t="s">
        <v>1036</v>
      </c>
      <c r="F479" t="str">
        <f t="shared" si="36"/>
        <v>Sria Anticorrupcion Y Buen Gob</v>
      </c>
      <c r="G479" t="s">
        <v>284</v>
      </c>
      <c r="H479" t="str">
        <f t="shared" si="37"/>
        <v>Castillo</v>
      </c>
      <c r="I479" t="s">
        <v>3</v>
      </c>
      <c r="J479" t="str">
        <f t="shared" si="38"/>
        <v>Cruz</v>
      </c>
      <c r="K479" t="s">
        <v>1048</v>
      </c>
      <c r="L479" t="str">
        <f t="shared" si="39"/>
        <v>Ana Lilia</v>
      </c>
      <c r="M479">
        <v>18137.599999999999</v>
      </c>
    </row>
    <row r="480" spans="1:13" x14ac:dyDescent="0.25">
      <c r="A480">
        <v>479</v>
      </c>
      <c r="C480" t="s">
        <v>1049</v>
      </c>
      <c r="D480" t="str">
        <f t="shared" si="35"/>
        <v>Auditor De Obras</v>
      </c>
      <c r="E480" t="s">
        <v>1036</v>
      </c>
      <c r="F480" t="str">
        <f t="shared" si="36"/>
        <v>Sria Anticorrupcion Y Buen Gob</v>
      </c>
      <c r="G480" t="s">
        <v>108</v>
      </c>
      <c r="H480" t="str">
        <f t="shared" si="37"/>
        <v>Cardenas</v>
      </c>
      <c r="I480" t="s">
        <v>140</v>
      </c>
      <c r="J480" t="str">
        <f t="shared" si="38"/>
        <v>Gamez</v>
      </c>
      <c r="K480" t="s">
        <v>1050</v>
      </c>
      <c r="L480" t="str">
        <f t="shared" si="39"/>
        <v>Paola Lizeth</v>
      </c>
      <c r="M480">
        <v>19260</v>
      </c>
    </row>
    <row r="481" spans="1:13" x14ac:dyDescent="0.25">
      <c r="A481">
        <v>480</v>
      </c>
      <c r="C481" t="s">
        <v>133</v>
      </c>
      <c r="D481" t="str">
        <f t="shared" si="35"/>
        <v>Auxiliar</v>
      </c>
      <c r="E481" t="s">
        <v>1036</v>
      </c>
      <c r="F481" t="str">
        <f t="shared" si="36"/>
        <v>Sria Anticorrupcion Y Buen Gob</v>
      </c>
      <c r="G481" t="s">
        <v>1051</v>
      </c>
      <c r="H481" t="str">
        <f t="shared" si="37"/>
        <v>Antopia</v>
      </c>
      <c r="I481" t="s">
        <v>51</v>
      </c>
      <c r="J481" t="str">
        <f t="shared" si="38"/>
        <v>Garcia</v>
      </c>
      <c r="K481" t="s">
        <v>24</v>
      </c>
      <c r="L481" t="str">
        <f t="shared" si="39"/>
        <v>Jesus</v>
      </c>
      <c r="M481">
        <v>10865</v>
      </c>
    </row>
    <row r="482" spans="1:13" x14ac:dyDescent="0.25">
      <c r="A482">
        <v>481</v>
      </c>
      <c r="C482" t="s">
        <v>77</v>
      </c>
      <c r="D482" t="str">
        <f t="shared" si="35"/>
        <v>Coordinador</v>
      </c>
      <c r="E482" t="s">
        <v>1036</v>
      </c>
      <c r="F482" t="str">
        <f t="shared" si="36"/>
        <v>Sria Anticorrupcion Y Buen Gob</v>
      </c>
      <c r="G482" t="s">
        <v>1052</v>
      </c>
      <c r="H482" t="str">
        <f t="shared" si="37"/>
        <v>Caballero</v>
      </c>
      <c r="I482" t="s">
        <v>93</v>
      </c>
      <c r="J482" t="str">
        <f t="shared" si="38"/>
        <v>Garza</v>
      </c>
      <c r="K482" t="s">
        <v>1053</v>
      </c>
      <c r="L482" t="str">
        <f t="shared" si="39"/>
        <v>Raul</v>
      </c>
      <c r="M482">
        <v>25000</v>
      </c>
    </row>
    <row r="483" spans="1:13" x14ac:dyDescent="0.25">
      <c r="A483">
        <v>482</v>
      </c>
      <c r="C483" t="s">
        <v>1054</v>
      </c>
      <c r="D483" t="str">
        <f t="shared" si="35"/>
        <v>Coordinadora Administrativa</v>
      </c>
      <c r="E483" t="s">
        <v>1055</v>
      </c>
      <c r="F483" t="str">
        <f t="shared" si="36"/>
        <v>Ofna De Inf. Enlace Y Difusion</v>
      </c>
      <c r="G483" t="s">
        <v>27</v>
      </c>
      <c r="H483" t="str">
        <f t="shared" si="37"/>
        <v>Rodriguez</v>
      </c>
      <c r="I483" t="s">
        <v>758</v>
      </c>
      <c r="J483" t="str">
        <f t="shared" si="38"/>
        <v>De La Rosa</v>
      </c>
      <c r="K483" t="s">
        <v>1056</v>
      </c>
      <c r="L483" t="str">
        <f t="shared" si="39"/>
        <v>Lorena Idalia</v>
      </c>
      <c r="M483">
        <v>26750</v>
      </c>
    </row>
    <row r="484" spans="1:13" x14ac:dyDescent="0.25">
      <c r="A484">
        <v>483</v>
      </c>
      <c r="C484" t="s">
        <v>1057</v>
      </c>
      <c r="D484" t="str">
        <f t="shared" si="35"/>
        <v>Redes Sociales</v>
      </c>
      <c r="E484" t="s">
        <v>1055</v>
      </c>
      <c r="F484" t="str">
        <f t="shared" si="36"/>
        <v>Ofna De Inf. Enlace Y Difusion</v>
      </c>
      <c r="G484" t="s">
        <v>1058</v>
      </c>
      <c r="H484" t="str">
        <f t="shared" si="37"/>
        <v>Mijares</v>
      </c>
      <c r="I484" t="s">
        <v>44</v>
      </c>
      <c r="J484" t="str">
        <f t="shared" si="38"/>
        <v>Martinez</v>
      </c>
      <c r="K484" t="s">
        <v>1059</v>
      </c>
      <c r="L484" t="str">
        <f t="shared" si="39"/>
        <v>Eida Marisol</v>
      </c>
      <c r="M484">
        <v>17120</v>
      </c>
    </row>
    <row r="485" spans="1:13" x14ac:dyDescent="0.25">
      <c r="A485">
        <v>484</v>
      </c>
      <c r="C485" t="s">
        <v>1060</v>
      </c>
      <c r="D485" t="str">
        <f t="shared" si="35"/>
        <v>Resp De Monitoreo Matutino</v>
      </c>
      <c r="E485" t="s">
        <v>1055</v>
      </c>
      <c r="F485" t="str">
        <f t="shared" si="36"/>
        <v>Ofna De Inf. Enlace Y Difusion</v>
      </c>
      <c r="G485" t="s">
        <v>399</v>
      </c>
      <c r="H485" t="str">
        <f t="shared" si="37"/>
        <v>Silva</v>
      </c>
      <c r="I485" t="s">
        <v>1061</v>
      </c>
      <c r="J485" t="str">
        <f t="shared" si="38"/>
        <v>Alejos</v>
      </c>
      <c r="K485" t="s">
        <v>1062</v>
      </c>
      <c r="L485" t="str">
        <f t="shared" si="39"/>
        <v>Sandra Carolina</v>
      </c>
      <c r="M485">
        <v>17120</v>
      </c>
    </row>
    <row r="486" spans="1:13" x14ac:dyDescent="0.25">
      <c r="A486">
        <v>485</v>
      </c>
      <c r="C486" t="s">
        <v>1063</v>
      </c>
      <c r="D486" t="str">
        <f t="shared" si="35"/>
        <v>Dir. De Inf. Enlace Y Difusion</v>
      </c>
      <c r="E486" t="s">
        <v>1055</v>
      </c>
      <c r="F486" t="str">
        <f t="shared" si="36"/>
        <v>Ofna De Inf. Enlace Y Difusion</v>
      </c>
      <c r="G486" t="s">
        <v>1064</v>
      </c>
      <c r="H486" t="str">
        <f t="shared" si="37"/>
        <v>Patiño</v>
      </c>
      <c r="I486" t="s">
        <v>252</v>
      </c>
      <c r="J486" t="str">
        <f t="shared" si="38"/>
        <v>Ramos</v>
      </c>
      <c r="K486" t="s">
        <v>1065</v>
      </c>
      <c r="L486" t="str">
        <f t="shared" si="39"/>
        <v>Enrique Alonso</v>
      </c>
      <c r="M486">
        <v>64200</v>
      </c>
    </row>
    <row r="487" spans="1:13" x14ac:dyDescent="0.25">
      <c r="A487">
        <v>486</v>
      </c>
      <c r="C487" t="s">
        <v>1066</v>
      </c>
      <c r="D487" t="str">
        <f t="shared" si="35"/>
        <v>Sub-Dir De Comunicacion Social</v>
      </c>
      <c r="E487" t="s">
        <v>1055</v>
      </c>
      <c r="F487" t="str">
        <f t="shared" si="36"/>
        <v>Ofna De Inf. Enlace Y Difusion</v>
      </c>
      <c r="G487" t="s">
        <v>638</v>
      </c>
      <c r="H487" t="str">
        <f t="shared" si="37"/>
        <v>Vega</v>
      </c>
      <c r="I487" t="s">
        <v>1067</v>
      </c>
      <c r="J487" t="str">
        <f t="shared" si="38"/>
        <v>Lucio</v>
      </c>
      <c r="K487" t="s">
        <v>1068</v>
      </c>
      <c r="L487" t="str">
        <f t="shared" si="39"/>
        <v>Alvaro</v>
      </c>
      <c r="M487">
        <v>37450</v>
      </c>
    </row>
    <row r="488" spans="1:13" x14ac:dyDescent="0.25">
      <c r="A488">
        <v>487</v>
      </c>
      <c r="C488" t="s">
        <v>1069</v>
      </c>
      <c r="D488" t="str">
        <f t="shared" si="35"/>
        <v>Redactor</v>
      </c>
      <c r="E488" t="s">
        <v>1055</v>
      </c>
      <c r="F488" t="str">
        <f t="shared" si="36"/>
        <v>Ofna De Inf. Enlace Y Difusion</v>
      </c>
      <c r="G488" t="s">
        <v>1070</v>
      </c>
      <c r="H488" t="str">
        <f t="shared" si="37"/>
        <v>Bautista</v>
      </c>
      <c r="I488" t="s">
        <v>51</v>
      </c>
      <c r="J488" t="str">
        <f t="shared" si="38"/>
        <v>Garcia</v>
      </c>
      <c r="K488" t="s">
        <v>1071</v>
      </c>
      <c r="L488" t="str">
        <f t="shared" si="39"/>
        <v>Juan Manuel</v>
      </c>
      <c r="M488">
        <v>15707.6</v>
      </c>
    </row>
    <row r="489" spans="1:13" x14ac:dyDescent="0.25">
      <c r="A489">
        <v>488</v>
      </c>
      <c r="C489" t="s">
        <v>1072</v>
      </c>
      <c r="D489" t="str">
        <f t="shared" si="35"/>
        <v>Fotografo</v>
      </c>
      <c r="E489" t="s">
        <v>1055</v>
      </c>
      <c r="F489" t="str">
        <f t="shared" si="36"/>
        <v>Ofna De Inf. Enlace Y Difusion</v>
      </c>
      <c r="G489" t="s">
        <v>1073</v>
      </c>
      <c r="H489" t="str">
        <f t="shared" si="37"/>
        <v>Arenas</v>
      </c>
      <c r="I489" t="s">
        <v>747</v>
      </c>
      <c r="J489" t="str">
        <f t="shared" si="38"/>
        <v>Lujano</v>
      </c>
      <c r="K489" t="s">
        <v>1074</v>
      </c>
      <c r="L489" t="str">
        <f t="shared" si="39"/>
        <v>Carlos Israel</v>
      </c>
      <c r="M489">
        <v>17120</v>
      </c>
    </row>
    <row r="490" spans="1:13" x14ac:dyDescent="0.25">
      <c r="A490">
        <v>489</v>
      </c>
      <c r="C490" t="s">
        <v>1075</v>
      </c>
      <c r="D490" t="str">
        <f t="shared" si="35"/>
        <v>Fotografa</v>
      </c>
      <c r="E490" t="s">
        <v>1055</v>
      </c>
      <c r="F490" t="str">
        <f t="shared" si="36"/>
        <v>Ofna De Inf. Enlace Y Difusion</v>
      </c>
      <c r="G490" t="s">
        <v>734</v>
      </c>
      <c r="H490" t="str">
        <f t="shared" si="37"/>
        <v>Leon</v>
      </c>
      <c r="I490" t="s">
        <v>6</v>
      </c>
      <c r="J490" t="str">
        <f t="shared" si="38"/>
        <v>Hernandez</v>
      </c>
      <c r="K490" t="s">
        <v>1076</v>
      </c>
      <c r="L490" t="str">
        <f t="shared" si="39"/>
        <v>Carolina</v>
      </c>
      <c r="M490">
        <v>17120</v>
      </c>
    </row>
    <row r="491" spans="1:13" x14ac:dyDescent="0.25">
      <c r="A491">
        <v>490</v>
      </c>
      <c r="C491" t="s">
        <v>100</v>
      </c>
      <c r="D491" t="str">
        <f t="shared" si="35"/>
        <v>Coord De Redes Sociales</v>
      </c>
      <c r="E491" t="s">
        <v>1055</v>
      </c>
      <c r="F491" t="str">
        <f t="shared" si="36"/>
        <v>Ofna De Inf. Enlace Y Difusion</v>
      </c>
      <c r="G491" t="s">
        <v>567</v>
      </c>
      <c r="H491" t="str">
        <f t="shared" si="37"/>
        <v>Espinoza</v>
      </c>
      <c r="I491" t="s">
        <v>171</v>
      </c>
      <c r="J491" t="str">
        <f t="shared" si="38"/>
        <v>Castro</v>
      </c>
      <c r="K491" t="s">
        <v>1077</v>
      </c>
      <c r="L491" t="str">
        <f t="shared" si="39"/>
        <v>Hugo Michel</v>
      </c>
      <c r="M491">
        <v>37450</v>
      </c>
    </row>
    <row r="492" spans="1:13" x14ac:dyDescent="0.25">
      <c r="A492">
        <v>491</v>
      </c>
      <c r="C492" t="s">
        <v>121</v>
      </c>
      <c r="D492" t="str">
        <f t="shared" si="35"/>
        <v>Community Manager</v>
      </c>
      <c r="E492" t="s">
        <v>1055</v>
      </c>
      <c r="F492" t="str">
        <f t="shared" si="36"/>
        <v>Ofna De Inf. Enlace Y Difusion</v>
      </c>
      <c r="G492" t="s">
        <v>787</v>
      </c>
      <c r="H492" t="str">
        <f t="shared" si="37"/>
        <v>Camacho</v>
      </c>
      <c r="I492" t="s">
        <v>602</v>
      </c>
      <c r="J492" t="str">
        <f t="shared" si="38"/>
        <v>Zavala</v>
      </c>
      <c r="K492" t="s">
        <v>1078</v>
      </c>
      <c r="L492" t="str">
        <f t="shared" si="39"/>
        <v>Kassandra Gabriela</v>
      </c>
      <c r="M492">
        <v>20488</v>
      </c>
    </row>
    <row r="493" spans="1:13" x14ac:dyDescent="0.25">
      <c r="A493">
        <v>492</v>
      </c>
      <c r="C493" t="s">
        <v>1079</v>
      </c>
      <c r="D493" t="str">
        <f t="shared" si="35"/>
        <v>Encargada De Monitoreo</v>
      </c>
      <c r="E493" t="s">
        <v>1055</v>
      </c>
      <c r="F493" t="str">
        <f t="shared" si="36"/>
        <v>Ofna De Inf. Enlace Y Difusion</v>
      </c>
      <c r="G493" t="s">
        <v>1080</v>
      </c>
      <c r="H493" t="str">
        <f t="shared" si="37"/>
        <v>Izaguirre</v>
      </c>
      <c r="I493" t="s">
        <v>493</v>
      </c>
      <c r="J493" t="str">
        <f t="shared" si="38"/>
        <v>Rangel</v>
      </c>
      <c r="K493" t="s">
        <v>1081</v>
      </c>
      <c r="L493" t="str">
        <f t="shared" si="39"/>
        <v>Katya Anaid</v>
      </c>
      <c r="M493">
        <v>15466.9</v>
      </c>
    </row>
    <row r="494" spans="1:13" x14ac:dyDescent="0.25">
      <c r="A494">
        <v>493</v>
      </c>
      <c r="C494" t="s">
        <v>1057</v>
      </c>
      <c r="D494" t="str">
        <f t="shared" si="35"/>
        <v>Redes Sociales</v>
      </c>
      <c r="E494" t="s">
        <v>1055</v>
      </c>
      <c r="F494" t="str">
        <f t="shared" si="36"/>
        <v>Ofna De Inf. Enlace Y Difusion</v>
      </c>
      <c r="G494" t="s">
        <v>710</v>
      </c>
      <c r="H494" t="str">
        <f t="shared" si="37"/>
        <v>Treviño</v>
      </c>
      <c r="I494" t="s">
        <v>493</v>
      </c>
      <c r="J494" t="str">
        <f t="shared" si="38"/>
        <v>Rangel</v>
      </c>
      <c r="K494" t="s">
        <v>1082</v>
      </c>
      <c r="L494" t="str">
        <f t="shared" si="39"/>
        <v>Yaneth</v>
      </c>
      <c r="M494">
        <v>20488</v>
      </c>
    </row>
    <row r="495" spans="1:13" x14ac:dyDescent="0.25">
      <c r="A495">
        <v>494</v>
      </c>
      <c r="C495" t="s">
        <v>670</v>
      </c>
      <c r="D495" t="str">
        <f t="shared" si="35"/>
        <v>Auxiliar Operativo</v>
      </c>
      <c r="E495" t="s">
        <v>1055</v>
      </c>
      <c r="F495" t="str">
        <f t="shared" si="36"/>
        <v>Ofna De Inf. Enlace Y Difusion</v>
      </c>
      <c r="G495" t="s">
        <v>238</v>
      </c>
      <c r="H495" t="str">
        <f t="shared" si="37"/>
        <v>Sepulveda</v>
      </c>
      <c r="I495" t="s">
        <v>823</v>
      </c>
      <c r="J495" t="str">
        <f t="shared" si="38"/>
        <v>Elizondo</v>
      </c>
      <c r="K495" t="s">
        <v>1083</v>
      </c>
      <c r="L495" t="str">
        <f t="shared" si="39"/>
        <v>Ma. Teresa De Jesus</v>
      </c>
      <c r="M495">
        <v>21400</v>
      </c>
    </row>
    <row r="496" spans="1:13" x14ac:dyDescent="0.25">
      <c r="A496">
        <v>495</v>
      </c>
      <c r="C496" t="s">
        <v>1084</v>
      </c>
      <c r="D496" t="str">
        <f t="shared" si="35"/>
        <v>Videografo</v>
      </c>
      <c r="E496" t="s">
        <v>1055</v>
      </c>
      <c r="F496" t="str">
        <f t="shared" si="36"/>
        <v>Ofna De Inf. Enlace Y Difusion</v>
      </c>
      <c r="G496" t="s">
        <v>44</v>
      </c>
      <c r="H496" t="str">
        <f t="shared" si="37"/>
        <v>Martinez</v>
      </c>
      <c r="I496" t="s">
        <v>646</v>
      </c>
      <c r="J496" t="str">
        <f t="shared" si="38"/>
        <v>Estrada</v>
      </c>
      <c r="K496" t="s">
        <v>1085</v>
      </c>
      <c r="L496" t="str">
        <f t="shared" si="39"/>
        <v>Pedro Antonio</v>
      </c>
      <c r="M496">
        <v>19498.7</v>
      </c>
    </row>
    <row r="497" spans="1:13" x14ac:dyDescent="0.25">
      <c r="A497">
        <v>496</v>
      </c>
      <c r="C497" t="s">
        <v>271</v>
      </c>
      <c r="D497" t="str">
        <f t="shared" si="35"/>
        <v>Asistente</v>
      </c>
      <c r="E497" t="s">
        <v>1055</v>
      </c>
      <c r="F497" t="str">
        <f t="shared" si="36"/>
        <v>Ofna De Inf. Enlace Y Difusion</v>
      </c>
      <c r="G497" t="s">
        <v>550</v>
      </c>
      <c r="H497" t="str">
        <f t="shared" si="37"/>
        <v>Salazar</v>
      </c>
      <c r="I497" t="s">
        <v>1086</v>
      </c>
      <c r="J497" t="str">
        <f t="shared" si="38"/>
        <v>Lira</v>
      </c>
      <c r="K497" t="s">
        <v>1087</v>
      </c>
      <c r="L497" t="str">
        <f t="shared" si="39"/>
        <v>Laura Esthela</v>
      </c>
      <c r="M497">
        <v>18137.599999999999</v>
      </c>
    </row>
    <row r="498" spans="1:13" x14ac:dyDescent="0.25">
      <c r="A498">
        <v>497</v>
      </c>
      <c r="C498" t="s">
        <v>1088</v>
      </c>
      <c r="D498" t="str">
        <f t="shared" si="35"/>
        <v>Creador De Contenido</v>
      </c>
      <c r="E498" t="s">
        <v>1055</v>
      </c>
      <c r="F498" t="str">
        <f t="shared" si="36"/>
        <v>Ofna De Inf. Enlace Y Difusion</v>
      </c>
      <c r="G498" t="s">
        <v>127</v>
      </c>
      <c r="H498" t="str">
        <f t="shared" si="37"/>
        <v>Chavez</v>
      </c>
      <c r="I498" t="s">
        <v>71</v>
      </c>
      <c r="J498" t="str">
        <f t="shared" si="38"/>
        <v>Cabrera</v>
      </c>
      <c r="K498" t="s">
        <v>1089</v>
      </c>
      <c r="L498" t="str">
        <f t="shared" si="39"/>
        <v>Natalia Yamileth</v>
      </c>
      <c r="M498">
        <v>15000</v>
      </c>
    </row>
    <row r="499" spans="1:13" x14ac:dyDescent="0.25">
      <c r="A499">
        <v>498</v>
      </c>
      <c r="C499" t="s">
        <v>1090</v>
      </c>
      <c r="D499" t="str">
        <f t="shared" si="35"/>
        <v>Operador De Radio</v>
      </c>
      <c r="E499" t="s">
        <v>1091</v>
      </c>
      <c r="F499" t="str">
        <f t="shared" si="36"/>
        <v>Dir De Proteccion Civil</v>
      </c>
      <c r="G499" t="s">
        <v>1092</v>
      </c>
      <c r="H499" t="str">
        <f t="shared" si="37"/>
        <v>Quiñones</v>
      </c>
      <c r="I499" t="s">
        <v>465</v>
      </c>
      <c r="J499" t="str">
        <f t="shared" si="38"/>
        <v>Esquivel</v>
      </c>
      <c r="K499" t="s">
        <v>1093</v>
      </c>
      <c r="L499" t="str">
        <f t="shared" si="39"/>
        <v>Maria Elizabeth</v>
      </c>
      <c r="M499">
        <v>18640.3</v>
      </c>
    </row>
    <row r="500" spans="1:13" x14ac:dyDescent="0.25">
      <c r="A500">
        <v>499</v>
      </c>
      <c r="C500" t="s">
        <v>1094</v>
      </c>
      <c r="D500" t="str">
        <f t="shared" si="35"/>
        <v>Director Proteccion Civil</v>
      </c>
      <c r="E500" t="s">
        <v>1091</v>
      </c>
      <c r="F500" t="str">
        <f t="shared" si="36"/>
        <v>Dir De Proteccion Civil</v>
      </c>
      <c r="G500" t="s">
        <v>164</v>
      </c>
      <c r="H500" t="str">
        <f t="shared" si="37"/>
        <v>Perez</v>
      </c>
      <c r="I500" t="s">
        <v>480</v>
      </c>
      <c r="J500" t="str">
        <f t="shared" si="38"/>
        <v>Tijerina</v>
      </c>
      <c r="K500" t="s">
        <v>642</v>
      </c>
      <c r="L500" t="str">
        <f t="shared" si="39"/>
        <v>Patricia</v>
      </c>
      <c r="M500">
        <v>42800</v>
      </c>
    </row>
    <row r="501" spans="1:13" x14ac:dyDescent="0.25">
      <c r="A501">
        <v>500</v>
      </c>
      <c r="C501" t="s">
        <v>725</v>
      </c>
      <c r="D501" t="str">
        <f t="shared" si="35"/>
        <v>Ayudante General</v>
      </c>
      <c r="E501" t="s">
        <v>1091</v>
      </c>
      <c r="F501" t="str">
        <f t="shared" si="36"/>
        <v>Dir De Proteccion Civil</v>
      </c>
      <c r="G501" t="s">
        <v>828</v>
      </c>
      <c r="H501" t="str">
        <f t="shared" si="37"/>
        <v>Alvarez</v>
      </c>
      <c r="I501" t="s">
        <v>587</v>
      </c>
      <c r="J501" t="str">
        <f t="shared" si="38"/>
        <v>Segura</v>
      </c>
      <c r="K501" t="s">
        <v>1095</v>
      </c>
      <c r="L501" t="str">
        <f t="shared" si="39"/>
        <v>Juan Jorge Conrado</v>
      </c>
      <c r="M501">
        <v>9451.2000000000007</v>
      </c>
    </row>
    <row r="502" spans="1:13" x14ac:dyDescent="0.25">
      <c r="A502">
        <v>501</v>
      </c>
      <c r="C502" t="s">
        <v>411</v>
      </c>
      <c r="D502" t="str">
        <f t="shared" si="35"/>
        <v>Chofer</v>
      </c>
      <c r="E502" t="s">
        <v>1091</v>
      </c>
      <c r="F502" t="str">
        <f t="shared" si="36"/>
        <v>Dir De Proteccion Civil</v>
      </c>
      <c r="G502" t="s">
        <v>412</v>
      </c>
      <c r="H502" t="str">
        <f t="shared" si="37"/>
        <v>Bernal</v>
      </c>
      <c r="I502" t="s">
        <v>690</v>
      </c>
      <c r="J502" t="str">
        <f t="shared" si="38"/>
        <v>Tovar</v>
      </c>
      <c r="K502" t="s">
        <v>862</v>
      </c>
      <c r="L502" t="str">
        <f t="shared" si="39"/>
        <v>Jose Guadalupe</v>
      </c>
      <c r="M502">
        <v>9451.2000000000007</v>
      </c>
    </row>
    <row r="503" spans="1:13" x14ac:dyDescent="0.25">
      <c r="A503">
        <v>502</v>
      </c>
      <c r="C503" t="s">
        <v>77</v>
      </c>
      <c r="D503" t="str">
        <f t="shared" si="35"/>
        <v>Coordinador</v>
      </c>
      <c r="E503" t="s">
        <v>1091</v>
      </c>
      <c r="F503" t="str">
        <f t="shared" si="36"/>
        <v>Dir De Proteccion Civil</v>
      </c>
      <c r="G503" t="s">
        <v>570</v>
      </c>
      <c r="H503" t="str">
        <f t="shared" si="37"/>
        <v>Gongora</v>
      </c>
      <c r="I503" t="s">
        <v>837</v>
      </c>
      <c r="J503" t="str">
        <f t="shared" si="38"/>
        <v>Valadez</v>
      </c>
      <c r="K503" t="s">
        <v>1096</v>
      </c>
      <c r="L503" t="str">
        <f t="shared" si="39"/>
        <v>Manuel</v>
      </c>
      <c r="M503">
        <v>26750</v>
      </c>
    </row>
    <row r="504" spans="1:13" x14ac:dyDescent="0.25">
      <c r="A504">
        <v>503</v>
      </c>
      <c r="C504" t="s">
        <v>1097</v>
      </c>
      <c r="D504" t="str">
        <f t="shared" si="35"/>
        <v>Elemento Operativo</v>
      </c>
      <c r="E504" t="s">
        <v>1091</v>
      </c>
      <c r="F504" t="str">
        <f t="shared" si="36"/>
        <v>Dir De Proteccion Civil</v>
      </c>
      <c r="G504" t="s">
        <v>37</v>
      </c>
      <c r="H504" t="str">
        <f t="shared" si="37"/>
        <v>Gonzalez</v>
      </c>
      <c r="I504" t="s">
        <v>368</v>
      </c>
      <c r="J504" t="str">
        <f t="shared" si="38"/>
        <v>Robledo</v>
      </c>
      <c r="K504" t="s">
        <v>353</v>
      </c>
      <c r="L504" t="str">
        <f t="shared" si="39"/>
        <v>Alejandro</v>
      </c>
      <c r="M504">
        <v>10700.06</v>
      </c>
    </row>
    <row r="505" spans="1:13" x14ac:dyDescent="0.25">
      <c r="A505">
        <v>504</v>
      </c>
      <c r="C505" t="s">
        <v>1097</v>
      </c>
      <c r="D505" t="str">
        <f t="shared" si="35"/>
        <v>Elemento Operativo</v>
      </c>
      <c r="E505" t="s">
        <v>1091</v>
      </c>
      <c r="F505" t="str">
        <f t="shared" si="36"/>
        <v>Dir De Proteccion Civil</v>
      </c>
      <c r="G505" t="s">
        <v>15</v>
      </c>
      <c r="H505" t="str">
        <f t="shared" si="37"/>
        <v>Luna</v>
      </c>
      <c r="I505" t="s">
        <v>1067</v>
      </c>
      <c r="J505" t="str">
        <f t="shared" si="38"/>
        <v>Lucio</v>
      </c>
      <c r="K505" t="s">
        <v>568</v>
      </c>
      <c r="L505" t="str">
        <f t="shared" si="39"/>
        <v>Jaime</v>
      </c>
      <c r="M505">
        <v>10700</v>
      </c>
    </row>
    <row r="506" spans="1:13" x14ac:dyDescent="0.25">
      <c r="A506">
        <v>505</v>
      </c>
      <c r="C506" t="s">
        <v>1097</v>
      </c>
      <c r="D506" t="str">
        <f t="shared" si="35"/>
        <v>Elemento Operativo</v>
      </c>
      <c r="E506" t="s">
        <v>1091</v>
      </c>
      <c r="F506" t="str">
        <f t="shared" si="36"/>
        <v>Dir De Proteccion Civil</v>
      </c>
      <c r="G506" t="s">
        <v>6</v>
      </c>
      <c r="H506" t="str">
        <f t="shared" si="37"/>
        <v>Hernandez</v>
      </c>
      <c r="I506" t="s">
        <v>222</v>
      </c>
      <c r="J506" t="str">
        <f t="shared" si="38"/>
        <v>Coronado</v>
      </c>
      <c r="K506" t="s">
        <v>1098</v>
      </c>
      <c r="L506" t="str">
        <f t="shared" si="39"/>
        <v>Reynaldo</v>
      </c>
      <c r="M506">
        <v>10700</v>
      </c>
    </row>
    <row r="507" spans="1:13" x14ac:dyDescent="0.25">
      <c r="A507">
        <v>506</v>
      </c>
      <c r="C507" t="s">
        <v>82</v>
      </c>
      <c r="D507" t="str">
        <f t="shared" si="35"/>
        <v>Secretaria</v>
      </c>
      <c r="E507" t="s">
        <v>1091</v>
      </c>
      <c r="F507" t="str">
        <f t="shared" si="36"/>
        <v>Dir De Proteccion Civil</v>
      </c>
      <c r="G507" t="s">
        <v>6</v>
      </c>
      <c r="H507" t="str">
        <f t="shared" si="37"/>
        <v>Hernandez</v>
      </c>
      <c r="I507" t="s">
        <v>570</v>
      </c>
      <c r="J507" t="str">
        <f t="shared" si="38"/>
        <v>Gongora</v>
      </c>
      <c r="K507" t="s">
        <v>1003</v>
      </c>
      <c r="L507" t="str">
        <f t="shared" si="39"/>
        <v>Maria De Jesus</v>
      </c>
      <c r="M507">
        <v>9451.2000000000007</v>
      </c>
    </row>
    <row r="508" spans="1:13" x14ac:dyDescent="0.25">
      <c r="A508">
        <v>507</v>
      </c>
      <c r="C508" t="s">
        <v>1097</v>
      </c>
      <c r="D508" t="str">
        <f t="shared" si="35"/>
        <v>Elemento Operativo</v>
      </c>
      <c r="E508" t="s">
        <v>1091</v>
      </c>
      <c r="F508" t="str">
        <f t="shared" si="36"/>
        <v>Dir De Proteccion Civil</v>
      </c>
      <c r="G508" t="s">
        <v>578</v>
      </c>
      <c r="H508" t="str">
        <f t="shared" si="37"/>
        <v>Aleman</v>
      </c>
      <c r="I508" t="s">
        <v>1099</v>
      </c>
      <c r="J508" t="str">
        <f t="shared" si="38"/>
        <v>Prado</v>
      </c>
      <c r="K508" t="s">
        <v>1100</v>
      </c>
      <c r="L508" t="str">
        <f t="shared" si="39"/>
        <v>Juan Ramon</v>
      </c>
      <c r="M508">
        <v>10700</v>
      </c>
    </row>
    <row r="509" spans="1:13" x14ac:dyDescent="0.25">
      <c r="A509">
        <v>508</v>
      </c>
      <c r="C509" t="s">
        <v>1097</v>
      </c>
      <c r="D509" t="str">
        <f t="shared" si="35"/>
        <v>Elemento Operativo</v>
      </c>
      <c r="E509" t="s">
        <v>1091</v>
      </c>
      <c r="F509" t="str">
        <f t="shared" si="36"/>
        <v>Dir De Proteccion Civil</v>
      </c>
      <c r="G509" t="s">
        <v>855</v>
      </c>
      <c r="H509" t="str">
        <f t="shared" si="37"/>
        <v>Esparza</v>
      </c>
      <c r="I509" t="s">
        <v>242</v>
      </c>
      <c r="J509" t="str">
        <f t="shared" si="38"/>
        <v>Solis</v>
      </c>
      <c r="K509" t="s">
        <v>1101</v>
      </c>
      <c r="L509" t="str">
        <f t="shared" si="39"/>
        <v>Jonathan Asael</v>
      </c>
      <c r="M509">
        <v>10700</v>
      </c>
    </row>
    <row r="510" spans="1:13" x14ac:dyDescent="0.25">
      <c r="A510">
        <v>509</v>
      </c>
      <c r="C510" t="s">
        <v>1097</v>
      </c>
      <c r="D510" t="str">
        <f t="shared" si="35"/>
        <v>Elemento Operativo</v>
      </c>
      <c r="E510" t="s">
        <v>1091</v>
      </c>
      <c r="F510" t="str">
        <f t="shared" si="36"/>
        <v>Dir De Proteccion Civil</v>
      </c>
      <c r="G510" t="s">
        <v>828</v>
      </c>
      <c r="H510" t="str">
        <f t="shared" si="37"/>
        <v>Alvarez</v>
      </c>
      <c r="I510" t="s">
        <v>6</v>
      </c>
      <c r="J510" t="str">
        <f t="shared" si="38"/>
        <v>Hernandez</v>
      </c>
      <c r="K510" t="s">
        <v>1102</v>
      </c>
      <c r="L510" t="str">
        <f t="shared" si="39"/>
        <v>Gerso</v>
      </c>
      <c r="M510">
        <v>10700</v>
      </c>
    </row>
    <row r="511" spans="1:13" x14ac:dyDescent="0.25">
      <c r="A511">
        <v>510</v>
      </c>
      <c r="C511" t="s">
        <v>77</v>
      </c>
      <c r="D511" t="str">
        <f t="shared" si="35"/>
        <v>Coordinador</v>
      </c>
      <c r="E511" t="s">
        <v>1091</v>
      </c>
      <c r="F511" t="str">
        <f t="shared" si="36"/>
        <v>Dir De Proteccion Civil</v>
      </c>
      <c r="G511" t="s">
        <v>347</v>
      </c>
      <c r="H511" t="str">
        <f t="shared" si="37"/>
        <v>Peña</v>
      </c>
      <c r="I511" t="s">
        <v>37</v>
      </c>
      <c r="J511" t="str">
        <f t="shared" si="38"/>
        <v>Gonzalez</v>
      </c>
      <c r="K511" t="s">
        <v>1103</v>
      </c>
      <c r="L511" t="str">
        <f t="shared" si="39"/>
        <v>Armando</v>
      </c>
      <c r="M511">
        <v>35000</v>
      </c>
    </row>
    <row r="512" spans="1:13" x14ac:dyDescent="0.25">
      <c r="A512">
        <v>511</v>
      </c>
      <c r="C512" t="s">
        <v>725</v>
      </c>
      <c r="D512" t="str">
        <f t="shared" si="35"/>
        <v>Ayudante General</v>
      </c>
      <c r="E512" t="s">
        <v>1104</v>
      </c>
      <c r="F512" t="str">
        <f t="shared" si="36"/>
        <v>Prestaciones</v>
      </c>
      <c r="G512" t="s">
        <v>37</v>
      </c>
      <c r="H512" t="str">
        <f t="shared" si="37"/>
        <v>Gonzalez</v>
      </c>
      <c r="I512" t="s">
        <v>148</v>
      </c>
      <c r="J512" t="str">
        <f t="shared" si="38"/>
        <v>Morales</v>
      </c>
      <c r="K512" t="s">
        <v>1105</v>
      </c>
      <c r="L512" t="str">
        <f t="shared" si="39"/>
        <v>Damaso</v>
      </c>
      <c r="M512">
        <v>15174</v>
      </c>
    </row>
    <row r="513" spans="1:13" x14ac:dyDescent="0.25">
      <c r="A513">
        <v>512</v>
      </c>
      <c r="C513" t="s">
        <v>133</v>
      </c>
      <c r="D513" t="str">
        <f t="shared" si="35"/>
        <v>Auxiliar</v>
      </c>
      <c r="E513" t="s">
        <v>1104</v>
      </c>
      <c r="F513" t="str">
        <f t="shared" si="36"/>
        <v>Prestaciones</v>
      </c>
      <c r="G513" t="s">
        <v>44</v>
      </c>
      <c r="H513" t="str">
        <f t="shared" si="37"/>
        <v>Martinez</v>
      </c>
      <c r="I513" t="s">
        <v>475</v>
      </c>
      <c r="J513" t="str">
        <f t="shared" si="38"/>
        <v>Macias</v>
      </c>
      <c r="K513" t="s">
        <v>1106</v>
      </c>
      <c r="L513" t="str">
        <f t="shared" si="39"/>
        <v>Adolfo Israel</v>
      </c>
      <c r="M513">
        <v>9451.2000000000007</v>
      </c>
    </row>
    <row r="514" spans="1:13" x14ac:dyDescent="0.25">
      <c r="A514">
        <v>513</v>
      </c>
      <c r="C514" t="s">
        <v>725</v>
      </c>
      <c r="D514" t="str">
        <f t="shared" si="35"/>
        <v>Ayudante General</v>
      </c>
      <c r="E514" t="s">
        <v>1104</v>
      </c>
      <c r="F514" t="str">
        <f t="shared" si="36"/>
        <v>Prestaciones</v>
      </c>
      <c r="G514" t="s">
        <v>1107</v>
      </c>
      <c r="H514" t="str">
        <f t="shared" si="37"/>
        <v>Leyja</v>
      </c>
      <c r="I514" t="s">
        <v>27</v>
      </c>
      <c r="J514" t="str">
        <f t="shared" si="38"/>
        <v>Rodriguez</v>
      </c>
      <c r="K514" t="s">
        <v>1108</v>
      </c>
      <c r="L514" t="str">
        <f t="shared" si="39"/>
        <v>Rutilo</v>
      </c>
      <c r="M514">
        <v>12783.3</v>
      </c>
    </row>
    <row r="515" spans="1:13" x14ac:dyDescent="0.25">
      <c r="A515">
        <v>514</v>
      </c>
      <c r="C515" t="s">
        <v>1109</v>
      </c>
      <c r="D515" t="str">
        <f t="shared" ref="D515:D578" si="40">PROPER(C515)</f>
        <v>Auxiliar Cuadrilla</v>
      </c>
      <c r="E515" t="s">
        <v>1104</v>
      </c>
      <c r="F515" t="str">
        <f t="shared" ref="F515:F578" si="41">PROPER(E515)</f>
        <v>Prestaciones</v>
      </c>
      <c r="G515" t="s">
        <v>3</v>
      </c>
      <c r="H515" t="str">
        <f t="shared" ref="H515:H578" si="42">PROPER(G515)</f>
        <v>Cruz</v>
      </c>
      <c r="I515" t="s">
        <v>6</v>
      </c>
      <c r="J515" t="str">
        <f t="shared" ref="J515:J578" si="43">PROPER(I515)</f>
        <v>Hernandez</v>
      </c>
      <c r="K515" t="s">
        <v>373</v>
      </c>
      <c r="L515" t="str">
        <f t="shared" ref="L515:L578" si="44">PROPER(K515)</f>
        <v>Teresa</v>
      </c>
      <c r="M515">
        <v>14894</v>
      </c>
    </row>
    <row r="516" spans="1:13" x14ac:dyDescent="0.25">
      <c r="A516">
        <v>515</v>
      </c>
      <c r="C516" t="s">
        <v>133</v>
      </c>
      <c r="D516" t="str">
        <f t="shared" si="40"/>
        <v>Auxiliar</v>
      </c>
      <c r="E516" t="s">
        <v>1104</v>
      </c>
      <c r="F516" t="str">
        <f t="shared" si="41"/>
        <v>Prestaciones</v>
      </c>
      <c r="G516" t="s">
        <v>54</v>
      </c>
      <c r="H516" t="str">
        <f t="shared" si="42"/>
        <v>Mendoza</v>
      </c>
      <c r="I516" t="s">
        <v>383</v>
      </c>
      <c r="J516" t="str">
        <f t="shared" si="43"/>
        <v>Lara</v>
      </c>
      <c r="K516" t="s">
        <v>918</v>
      </c>
      <c r="L516" t="str">
        <f t="shared" si="44"/>
        <v>Pedro</v>
      </c>
      <c r="M516">
        <v>9451.2800000000007</v>
      </c>
    </row>
    <row r="517" spans="1:13" x14ac:dyDescent="0.25">
      <c r="A517">
        <v>516</v>
      </c>
      <c r="C517" t="s">
        <v>133</v>
      </c>
      <c r="D517" t="str">
        <f t="shared" si="40"/>
        <v>Auxiliar</v>
      </c>
      <c r="E517" t="s">
        <v>1104</v>
      </c>
      <c r="F517" t="str">
        <f t="shared" si="41"/>
        <v>Prestaciones</v>
      </c>
      <c r="G517" t="s">
        <v>646</v>
      </c>
      <c r="H517" t="str">
        <f t="shared" si="42"/>
        <v>Estrada</v>
      </c>
      <c r="I517" t="s">
        <v>590</v>
      </c>
      <c r="J517" t="str">
        <f t="shared" si="43"/>
        <v>Cuellar</v>
      </c>
      <c r="K517" t="s">
        <v>1110</v>
      </c>
      <c r="L517" t="str">
        <f t="shared" si="44"/>
        <v>Agripina</v>
      </c>
      <c r="M517">
        <v>9451.2000000000007</v>
      </c>
    </row>
    <row r="518" spans="1:13" x14ac:dyDescent="0.25">
      <c r="A518">
        <v>517</v>
      </c>
      <c r="C518" t="s">
        <v>1109</v>
      </c>
      <c r="D518" t="str">
        <f t="shared" si="40"/>
        <v>Auxiliar Cuadrilla</v>
      </c>
      <c r="E518" t="s">
        <v>1104</v>
      </c>
      <c r="F518" t="str">
        <f t="shared" si="41"/>
        <v>Prestaciones</v>
      </c>
      <c r="G518" t="s">
        <v>101</v>
      </c>
      <c r="H518" t="str">
        <f t="shared" si="42"/>
        <v>Maldonado</v>
      </c>
      <c r="I518" t="s">
        <v>1111</v>
      </c>
      <c r="J518" t="str">
        <f t="shared" si="43"/>
        <v>Colchado</v>
      </c>
      <c r="K518" t="s">
        <v>889</v>
      </c>
      <c r="L518" t="str">
        <f t="shared" si="44"/>
        <v>Camila</v>
      </c>
      <c r="M518">
        <v>14894.04</v>
      </c>
    </row>
    <row r="519" spans="1:13" x14ac:dyDescent="0.25">
      <c r="A519">
        <v>518</v>
      </c>
      <c r="C519" t="s">
        <v>999</v>
      </c>
      <c r="D519" t="str">
        <f t="shared" si="40"/>
        <v>Intendente</v>
      </c>
      <c r="E519" t="s">
        <v>1104</v>
      </c>
      <c r="F519" t="str">
        <f t="shared" si="41"/>
        <v>Prestaciones</v>
      </c>
      <c r="G519" t="s">
        <v>40</v>
      </c>
      <c r="H519" t="str">
        <f t="shared" si="42"/>
        <v>Moreno</v>
      </c>
      <c r="I519" t="s">
        <v>112</v>
      </c>
      <c r="J519" t="str">
        <f t="shared" si="43"/>
        <v>Velazquez</v>
      </c>
      <c r="K519" t="s">
        <v>1112</v>
      </c>
      <c r="L519" t="str">
        <f t="shared" si="44"/>
        <v>Hermelinda</v>
      </c>
      <c r="M519">
        <v>13825</v>
      </c>
    </row>
    <row r="520" spans="1:13" x14ac:dyDescent="0.25">
      <c r="A520">
        <v>519</v>
      </c>
      <c r="C520" t="s">
        <v>725</v>
      </c>
      <c r="D520" t="str">
        <f t="shared" si="40"/>
        <v>Ayudante General</v>
      </c>
      <c r="E520" t="s">
        <v>1104</v>
      </c>
      <c r="F520" t="str">
        <f t="shared" si="41"/>
        <v>Prestaciones</v>
      </c>
      <c r="G520" t="s">
        <v>112</v>
      </c>
      <c r="H520" t="str">
        <f t="shared" si="42"/>
        <v>Velazquez</v>
      </c>
      <c r="I520" t="s">
        <v>1113</v>
      </c>
      <c r="J520" t="str">
        <f t="shared" si="43"/>
        <v>Soria</v>
      </c>
      <c r="K520" t="s">
        <v>1114</v>
      </c>
      <c r="L520" t="str">
        <f t="shared" si="44"/>
        <v>Elias</v>
      </c>
      <c r="M520">
        <v>12758</v>
      </c>
    </row>
    <row r="521" spans="1:13" x14ac:dyDescent="0.25">
      <c r="A521">
        <v>520</v>
      </c>
      <c r="C521" t="s">
        <v>999</v>
      </c>
      <c r="D521" t="str">
        <f t="shared" si="40"/>
        <v>Intendente</v>
      </c>
      <c r="E521" t="s">
        <v>1104</v>
      </c>
      <c r="F521" t="str">
        <f t="shared" si="41"/>
        <v>Prestaciones</v>
      </c>
      <c r="G521" t="s">
        <v>284</v>
      </c>
      <c r="H521" t="str">
        <f t="shared" si="42"/>
        <v>Castillo</v>
      </c>
      <c r="I521" t="s">
        <v>782</v>
      </c>
      <c r="J521" t="str">
        <f t="shared" si="43"/>
        <v>Guerra</v>
      </c>
      <c r="K521" t="s">
        <v>1115</v>
      </c>
      <c r="L521" t="str">
        <f t="shared" si="44"/>
        <v>Maria Magdalena</v>
      </c>
      <c r="M521">
        <v>13825</v>
      </c>
    </row>
    <row r="522" spans="1:13" x14ac:dyDescent="0.25">
      <c r="A522">
        <v>521</v>
      </c>
      <c r="C522" t="s">
        <v>133</v>
      </c>
      <c r="D522" t="str">
        <f t="shared" si="40"/>
        <v>Auxiliar</v>
      </c>
      <c r="E522" t="s">
        <v>1104</v>
      </c>
      <c r="F522" t="str">
        <f t="shared" si="41"/>
        <v>Prestaciones</v>
      </c>
      <c r="G522" t="s">
        <v>1116</v>
      </c>
      <c r="H522" t="str">
        <f t="shared" si="42"/>
        <v>Tavares</v>
      </c>
      <c r="I522" t="s">
        <v>140</v>
      </c>
      <c r="J522" t="str">
        <f t="shared" si="43"/>
        <v>Gamez</v>
      </c>
      <c r="K522" t="s">
        <v>364</v>
      </c>
      <c r="L522" t="str">
        <f t="shared" si="44"/>
        <v>Jose Luis</v>
      </c>
      <c r="M522">
        <v>24983</v>
      </c>
    </row>
    <row r="523" spans="1:13" x14ac:dyDescent="0.25">
      <c r="A523">
        <v>522</v>
      </c>
      <c r="C523" t="s">
        <v>1117</v>
      </c>
      <c r="D523" t="str">
        <f t="shared" si="40"/>
        <v>Auxiliar De Archivo</v>
      </c>
      <c r="E523" t="s">
        <v>1104</v>
      </c>
      <c r="F523" t="str">
        <f t="shared" si="41"/>
        <v>Prestaciones</v>
      </c>
      <c r="G523" t="s">
        <v>1118</v>
      </c>
      <c r="H523" t="str">
        <f t="shared" si="42"/>
        <v/>
      </c>
      <c r="I523" t="s">
        <v>1119</v>
      </c>
      <c r="J523" t="str">
        <f t="shared" si="43"/>
        <v>Granados</v>
      </c>
      <c r="K523" t="s">
        <v>1120</v>
      </c>
      <c r="L523" t="str">
        <f t="shared" si="44"/>
        <v>Blanca Estela</v>
      </c>
      <c r="M523">
        <v>22949</v>
      </c>
    </row>
    <row r="524" spans="1:13" x14ac:dyDescent="0.25">
      <c r="A524">
        <v>523</v>
      </c>
      <c r="C524" t="s">
        <v>725</v>
      </c>
      <c r="D524" t="str">
        <f t="shared" si="40"/>
        <v>Ayudante General</v>
      </c>
      <c r="E524" t="s">
        <v>1104</v>
      </c>
      <c r="F524" t="str">
        <f t="shared" si="41"/>
        <v>Prestaciones</v>
      </c>
      <c r="G524" t="s">
        <v>105</v>
      </c>
      <c r="H524" t="str">
        <f t="shared" si="42"/>
        <v>Alfaro</v>
      </c>
      <c r="I524" t="s">
        <v>634</v>
      </c>
      <c r="J524" t="str">
        <f t="shared" si="43"/>
        <v>Herrera</v>
      </c>
      <c r="K524" t="s">
        <v>566</v>
      </c>
      <c r="L524" t="str">
        <f t="shared" si="44"/>
        <v>Ismael</v>
      </c>
      <c r="M524">
        <v>14894</v>
      </c>
    </row>
    <row r="525" spans="1:13" x14ac:dyDescent="0.25">
      <c r="A525">
        <v>524</v>
      </c>
      <c r="C525" t="s">
        <v>725</v>
      </c>
      <c r="D525" t="str">
        <f t="shared" si="40"/>
        <v>Ayudante General</v>
      </c>
      <c r="E525" t="s">
        <v>1104</v>
      </c>
      <c r="F525" t="str">
        <f t="shared" si="41"/>
        <v>Prestaciones</v>
      </c>
      <c r="G525" t="s">
        <v>469</v>
      </c>
      <c r="H525" t="str">
        <f t="shared" si="42"/>
        <v>Diaz</v>
      </c>
      <c r="I525" t="s">
        <v>1012</v>
      </c>
      <c r="J525" t="str">
        <f t="shared" si="43"/>
        <v>Frias</v>
      </c>
      <c r="K525" t="s">
        <v>1121</v>
      </c>
      <c r="L525" t="str">
        <f t="shared" si="44"/>
        <v>Cristino</v>
      </c>
      <c r="M525">
        <v>21489.08</v>
      </c>
    </row>
    <row r="526" spans="1:13" x14ac:dyDescent="0.25">
      <c r="A526">
        <v>525</v>
      </c>
      <c r="C526" t="s">
        <v>725</v>
      </c>
      <c r="D526" t="str">
        <f t="shared" si="40"/>
        <v>Ayudante General</v>
      </c>
      <c r="E526" t="s">
        <v>1104</v>
      </c>
      <c r="F526" t="str">
        <f t="shared" si="41"/>
        <v>Prestaciones</v>
      </c>
      <c r="G526" t="s">
        <v>1122</v>
      </c>
      <c r="H526" t="str">
        <f t="shared" si="42"/>
        <v>Arriaga</v>
      </c>
      <c r="I526" t="s">
        <v>123</v>
      </c>
      <c r="J526" t="str">
        <f t="shared" si="43"/>
        <v>Flores</v>
      </c>
      <c r="K526" t="s">
        <v>1123</v>
      </c>
      <c r="L526" t="str">
        <f t="shared" si="44"/>
        <v>Gonzalo</v>
      </c>
      <c r="M526">
        <v>12743</v>
      </c>
    </row>
    <row r="527" spans="1:13" x14ac:dyDescent="0.25">
      <c r="A527">
        <v>526</v>
      </c>
      <c r="C527" t="s">
        <v>1124</v>
      </c>
      <c r="D527" t="str">
        <f t="shared" si="40"/>
        <v>Encargado De Cuadrilla</v>
      </c>
      <c r="E527" t="s">
        <v>1104</v>
      </c>
      <c r="F527" t="str">
        <f t="shared" si="41"/>
        <v>Prestaciones</v>
      </c>
      <c r="G527" t="s">
        <v>1125</v>
      </c>
      <c r="H527" t="str">
        <f t="shared" si="42"/>
        <v>Marquez</v>
      </c>
      <c r="I527" t="s">
        <v>65</v>
      </c>
      <c r="J527" t="str">
        <f t="shared" si="43"/>
        <v>Alvarado</v>
      </c>
      <c r="K527" t="s">
        <v>1126</v>
      </c>
      <c r="L527" t="str">
        <f t="shared" si="44"/>
        <v>Aurelio</v>
      </c>
      <c r="M527">
        <v>14894</v>
      </c>
    </row>
    <row r="528" spans="1:13" x14ac:dyDescent="0.25">
      <c r="A528">
        <v>527</v>
      </c>
      <c r="C528" t="s">
        <v>133</v>
      </c>
      <c r="D528" t="str">
        <f t="shared" si="40"/>
        <v>Auxiliar</v>
      </c>
      <c r="E528" t="s">
        <v>1104</v>
      </c>
      <c r="F528" t="str">
        <f t="shared" si="41"/>
        <v>Prestaciones</v>
      </c>
      <c r="G528" t="s">
        <v>844</v>
      </c>
      <c r="H528" t="str">
        <f t="shared" si="42"/>
        <v>Reyes</v>
      </c>
      <c r="I528" t="s">
        <v>203</v>
      </c>
      <c r="J528" t="str">
        <f t="shared" si="43"/>
        <v>Ramirez</v>
      </c>
      <c r="K528" t="s">
        <v>1127</v>
      </c>
      <c r="L528" t="str">
        <f t="shared" si="44"/>
        <v>Bernardo</v>
      </c>
      <c r="M528">
        <v>15646.78</v>
      </c>
    </row>
    <row r="529" spans="1:13" x14ac:dyDescent="0.25">
      <c r="A529">
        <v>528</v>
      </c>
      <c r="C529" t="s">
        <v>1128</v>
      </c>
      <c r="D529" t="str">
        <f t="shared" si="40"/>
        <v>Bibliotecaria</v>
      </c>
      <c r="E529" t="s">
        <v>1104</v>
      </c>
      <c r="F529" t="str">
        <f t="shared" si="41"/>
        <v>Prestaciones</v>
      </c>
      <c r="G529" t="s">
        <v>787</v>
      </c>
      <c r="H529" t="str">
        <f t="shared" si="42"/>
        <v>Camacho</v>
      </c>
      <c r="I529" t="s">
        <v>523</v>
      </c>
      <c r="J529" t="str">
        <f t="shared" si="43"/>
        <v>Lerma</v>
      </c>
      <c r="K529" t="s">
        <v>1129</v>
      </c>
      <c r="L529" t="str">
        <f t="shared" si="44"/>
        <v>Elvia</v>
      </c>
      <c r="M529">
        <v>15608</v>
      </c>
    </row>
    <row r="530" spans="1:13" x14ac:dyDescent="0.25">
      <c r="A530">
        <v>529</v>
      </c>
      <c r="C530" t="s">
        <v>725</v>
      </c>
      <c r="D530" t="str">
        <f t="shared" si="40"/>
        <v>Ayudante General</v>
      </c>
      <c r="E530" t="s">
        <v>1104</v>
      </c>
      <c r="F530" t="str">
        <f t="shared" si="41"/>
        <v>Prestaciones</v>
      </c>
      <c r="G530" t="s">
        <v>254</v>
      </c>
      <c r="H530" t="str">
        <f t="shared" si="42"/>
        <v>Guzman</v>
      </c>
      <c r="I530" t="s">
        <v>254</v>
      </c>
      <c r="J530" t="str">
        <f t="shared" si="43"/>
        <v>Guzman</v>
      </c>
      <c r="K530" t="s">
        <v>1130</v>
      </c>
      <c r="L530" t="str">
        <f t="shared" si="44"/>
        <v>Leonardo</v>
      </c>
      <c r="M530">
        <v>14894</v>
      </c>
    </row>
    <row r="531" spans="1:13" x14ac:dyDescent="0.25">
      <c r="A531">
        <v>530</v>
      </c>
      <c r="C531" t="s">
        <v>411</v>
      </c>
      <c r="D531" t="str">
        <f t="shared" si="40"/>
        <v>Chofer</v>
      </c>
      <c r="E531" t="s">
        <v>1104</v>
      </c>
      <c r="F531" t="str">
        <f t="shared" si="41"/>
        <v>Prestaciones</v>
      </c>
      <c r="G531" t="s">
        <v>1131</v>
      </c>
      <c r="H531" t="str">
        <f t="shared" si="42"/>
        <v>Canseco</v>
      </c>
      <c r="I531" t="s">
        <v>6</v>
      </c>
      <c r="J531" t="str">
        <f t="shared" si="43"/>
        <v>Hernandez</v>
      </c>
      <c r="K531" t="s">
        <v>364</v>
      </c>
      <c r="L531" t="str">
        <f t="shared" si="44"/>
        <v>Jose Luis</v>
      </c>
      <c r="M531">
        <v>16048</v>
      </c>
    </row>
    <row r="532" spans="1:13" x14ac:dyDescent="0.25">
      <c r="A532">
        <v>531</v>
      </c>
      <c r="C532" t="s">
        <v>1132</v>
      </c>
      <c r="D532" t="str">
        <f t="shared" si="40"/>
        <v>Llantero</v>
      </c>
      <c r="E532" t="s">
        <v>1104</v>
      </c>
      <c r="F532" t="str">
        <f t="shared" si="41"/>
        <v>Prestaciones</v>
      </c>
      <c r="G532" t="s">
        <v>1133</v>
      </c>
      <c r="H532" t="str">
        <f t="shared" si="42"/>
        <v>Alba</v>
      </c>
      <c r="I532" t="s">
        <v>1119</v>
      </c>
      <c r="J532" t="str">
        <f t="shared" si="43"/>
        <v>Granados</v>
      </c>
      <c r="K532" t="s">
        <v>1134</v>
      </c>
      <c r="L532" t="str">
        <f t="shared" si="44"/>
        <v>Eliseo</v>
      </c>
      <c r="M532">
        <v>16846</v>
      </c>
    </row>
    <row r="533" spans="1:13" x14ac:dyDescent="0.25">
      <c r="A533">
        <v>532</v>
      </c>
      <c r="C533" t="s">
        <v>725</v>
      </c>
      <c r="D533" t="str">
        <f t="shared" si="40"/>
        <v>Ayudante General</v>
      </c>
      <c r="E533" t="s">
        <v>1104</v>
      </c>
      <c r="F533" t="str">
        <f t="shared" si="41"/>
        <v>Prestaciones</v>
      </c>
      <c r="G533" t="s">
        <v>1135</v>
      </c>
      <c r="H533" t="str">
        <f t="shared" si="42"/>
        <v>Escobedo</v>
      </c>
      <c r="I533" t="s">
        <v>54</v>
      </c>
      <c r="J533" t="str">
        <f t="shared" si="43"/>
        <v>Mendoza</v>
      </c>
      <c r="K533" t="s">
        <v>299</v>
      </c>
      <c r="L533" t="str">
        <f t="shared" si="44"/>
        <v>Felipe</v>
      </c>
      <c r="M533">
        <v>14894</v>
      </c>
    </row>
    <row r="534" spans="1:13" x14ac:dyDescent="0.25">
      <c r="A534">
        <v>533</v>
      </c>
      <c r="C534" t="s">
        <v>999</v>
      </c>
      <c r="D534" t="str">
        <f t="shared" si="40"/>
        <v>Intendente</v>
      </c>
      <c r="E534" t="s">
        <v>1104</v>
      </c>
      <c r="F534" t="str">
        <f t="shared" si="41"/>
        <v>Prestaciones</v>
      </c>
      <c r="G534" t="s">
        <v>222</v>
      </c>
      <c r="H534" t="str">
        <f t="shared" si="42"/>
        <v>Coronado</v>
      </c>
      <c r="I534" t="s">
        <v>1020</v>
      </c>
      <c r="J534" t="str">
        <f t="shared" si="43"/>
        <v>Morin</v>
      </c>
      <c r="K534" t="s">
        <v>1136</v>
      </c>
      <c r="L534" t="str">
        <f t="shared" si="44"/>
        <v>Maria Ignacia</v>
      </c>
      <c r="M534">
        <v>14633</v>
      </c>
    </row>
    <row r="535" spans="1:13" x14ac:dyDescent="0.25">
      <c r="A535">
        <v>534</v>
      </c>
      <c r="C535" t="s">
        <v>411</v>
      </c>
      <c r="D535" t="str">
        <f t="shared" si="40"/>
        <v>Chofer</v>
      </c>
      <c r="E535" t="s">
        <v>1104</v>
      </c>
      <c r="F535" t="str">
        <f t="shared" si="41"/>
        <v>Prestaciones</v>
      </c>
      <c r="G535" t="s">
        <v>1137</v>
      </c>
      <c r="H535" t="str">
        <f t="shared" si="42"/>
        <v>Navarro</v>
      </c>
      <c r="I535" t="s">
        <v>176</v>
      </c>
      <c r="J535" t="str">
        <f t="shared" si="43"/>
        <v>Gutierrez</v>
      </c>
      <c r="K535" t="s">
        <v>1138</v>
      </c>
      <c r="L535" t="str">
        <f t="shared" si="44"/>
        <v>Luis Manuel</v>
      </c>
      <c r="M535">
        <v>16048</v>
      </c>
    </row>
    <row r="536" spans="1:13" x14ac:dyDescent="0.25">
      <c r="A536">
        <v>535</v>
      </c>
      <c r="C536" t="s">
        <v>725</v>
      </c>
      <c r="D536" t="str">
        <f t="shared" si="40"/>
        <v>Ayudante General</v>
      </c>
      <c r="E536" t="s">
        <v>1104</v>
      </c>
      <c r="F536" t="str">
        <f t="shared" si="41"/>
        <v>Prestaciones</v>
      </c>
      <c r="G536" t="s">
        <v>334</v>
      </c>
      <c r="H536" t="str">
        <f t="shared" si="42"/>
        <v>Carrillo</v>
      </c>
      <c r="I536" t="s">
        <v>127</v>
      </c>
      <c r="J536" t="str">
        <f t="shared" si="43"/>
        <v>Chavez</v>
      </c>
      <c r="K536" t="s">
        <v>413</v>
      </c>
      <c r="L536" t="str">
        <f t="shared" si="44"/>
        <v>Jose</v>
      </c>
      <c r="M536">
        <v>12743</v>
      </c>
    </row>
    <row r="537" spans="1:13" x14ac:dyDescent="0.25">
      <c r="A537">
        <v>536</v>
      </c>
      <c r="C537" t="s">
        <v>133</v>
      </c>
      <c r="D537" t="str">
        <f t="shared" si="40"/>
        <v>Auxiliar</v>
      </c>
      <c r="E537" t="s">
        <v>1104</v>
      </c>
      <c r="F537" t="str">
        <f t="shared" si="41"/>
        <v>Prestaciones</v>
      </c>
      <c r="G537" t="s">
        <v>1139</v>
      </c>
      <c r="H537" t="str">
        <f t="shared" si="42"/>
        <v>Limones</v>
      </c>
      <c r="I537" t="s">
        <v>176</v>
      </c>
      <c r="J537" t="str">
        <f t="shared" si="43"/>
        <v>Gutierrez</v>
      </c>
      <c r="K537" t="s">
        <v>24</v>
      </c>
      <c r="L537" t="str">
        <f t="shared" si="44"/>
        <v>Jesus</v>
      </c>
      <c r="M537">
        <v>9451.2199999999993</v>
      </c>
    </row>
    <row r="538" spans="1:13" x14ac:dyDescent="0.25">
      <c r="A538">
        <v>537</v>
      </c>
      <c r="C538" t="s">
        <v>725</v>
      </c>
      <c r="D538" t="str">
        <f t="shared" si="40"/>
        <v>Ayudante General</v>
      </c>
      <c r="E538" t="s">
        <v>1104</v>
      </c>
      <c r="F538" t="str">
        <f t="shared" si="41"/>
        <v>Prestaciones</v>
      </c>
      <c r="G538" t="s">
        <v>37</v>
      </c>
      <c r="H538" t="str">
        <f t="shared" si="42"/>
        <v>Gonzalez</v>
      </c>
      <c r="I538" t="s">
        <v>164</v>
      </c>
      <c r="J538" t="str">
        <f t="shared" si="43"/>
        <v>Perez</v>
      </c>
      <c r="K538" t="s">
        <v>1140</v>
      </c>
      <c r="L538" t="str">
        <f t="shared" si="44"/>
        <v>Guadalupe Monico</v>
      </c>
      <c r="M538">
        <v>16371</v>
      </c>
    </row>
    <row r="539" spans="1:13" x14ac:dyDescent="0.25">
      <c r="A539">
        <v>538</v>
      </c>
      <c r="C539" t="s">
        <v>84</v>
      </c>
      <c r="D539" t="str">
        <f t="shared" si="40"/>
        <v>Auxiliar Administrativo</v>
      </c>
      <c r="E539" t="s">
        <v>1104</v>
      </c>
      <c r="F539" t="str">
        <f t="shared" si="41"/>
        <v>Prestaciones</v>
      </c>
      <c r="G539" t="s">
        <v>15</v>
      </c>
      <c r="H539" t="str">
        <f t="shared" si="42"/>
        <v>Luna</v>
      </c>
      <c r="I539" t="s">
        <v>452</v>
      </c>
      <c r="J539" t="str">
        <f t="shared" si="43"/>
        <v>De Leon</v>
      </c>
      <c r="K539" t="s">
        <v>1141</v>
      </c>
      <c r="L539" t="str">
        <f t="shared" si="44"/>
        <v>Adan</v>
      </c>
      <c r="M539">
        <v>9451.2000000000007</v>
      </c>
    </row>
    <row r="540" spans="1:13" x14ac:dyDescent="0.25">
      <c r="A540">
        <v>539</v>
      </c>
      <c r="C540" t="s">
        <v>180</v>
      </c>
      <c r="D540" t="str">
        <f t="shared" si="40"/>
        <v>Inspector</v>
      </c>
      <c r="E540" t="s">
        <v>1104</v>
      </c>
      <c r="F540" t="str">
        <f t="shared" si="41"/>
        <v>Prestaciones</v>
      </c>
      <c r="G540" t="s">
        <v>621</v>
      </c>
      <c r="H540" t="str">
        <f t="shared" si="42"/>
        <v>Sifuentes</v>
      </c>
      <c r="I540" t="s">
        <v>203</v>
      </c>
      <c r="J540" t="str">
        <f t="shared" si="43"/>
        <v>Ramirez</v>
      </c>
      <c r="K540" t="s">
        <v>1103</v>
      </c>
      <c r="L540" t="str">
        <f t="shared" si="44"/>
        <v>Armando</v>
      </c>
      <c r="M540">
        <v>9451.2000000000007</v>
      </c>
    </row>
    <row r="541" spans="1:13" x14ac:dyDescent="0.25">
      <c r="A541">
        <v>540</v>
      </c>
      <c r="C541" t="s">
        <v>1142</v>
      </c>
      <c r="D541" t="str">
        <f t="shared" si="40"/>
        <v>Ayudante Pagos De Servicios</v>
      </c>
      <c r="E541" t="s">
        <v>1104</v>
      </c>
      <c r="F541" t="str">
        <f t="shared" si="41"/>
        <v>Prestaciones</v>
      </c>
      <c r="G541" t="s">
        <v>710</v>
      </c>
      <c r="H541" t="str">
        <f t="shared" si="42"/>
        <v>Treviño</v>
      </c>
      <c r="I541" t="s">
        <v>682</v>
      </c>
      <c r="J541" t="str">
        <f t="shared" si="43"/>
        <v>Santana</v>
      </c>
      <c r="K541" t="s">
        <v>1143</v>
      </c>
      <c r="L541" t="str">
        <f t="shared" si="44"/>
        <v>Francisco</v>
      </c>
      <c r="M541">
        <v>26348.04</v>
      </c>
    </row>
    <row r="542" spans="1:13" x14ac:dyDescent="0.25">
      <c r="A542">
        <v>541</v>
      </c>
      <c r="C542" t="s">
        <v>725</v>
      </c>
      <c r="D542" t="str">
        <f t="shared" si="40"/>
        <v>Ayudante General</v>
      </c>
      <c r="E542" t="s">
        <v>1104</v>
      </c>
      <c r="F542" t="str">
        <f t="shared" si="41"/>
        <v>Prestaciones</v>
      </c>
      <c r="G542" t="s">
        <v>1144</v>
      </c>
      <c r="H542" t="str">
        <f t="shared" si="42"/>
        <v>Ipiña</v>
      </c>
      <c r="I542" t="s">
        <v>465</v>
      </c>
      <c r="J542" t="str">
        <f t="shared" si="43"/>
        <v>Esquivel</v>
      </c>
      <c r="K542" t="s">
        <v>1145</v>
      </c>
      <c r="L542" t="str">
        <f t="shared" si="44"/>
        <v>J. Carmen</v>
      </c>
      <c r="M542">
        <v>14894</v>
      </c>
    </row>
    <row r="543" spans="1:13" x14ac:dyDescent="0.25">
      <c r="A543">
        <v>542</v>
      </c>
      <c r="C543" t="s">
        <v>411</v>
      </c>
      <c r="D543" t="str">
        <f t="shared" si="40"/>
        <v>Chofer</v>
      </c>
      <c r="E543" t="s">
        <v>1104</v>
      </c>
      <c r="F543" t="str">
        <f t="shared" si="41"/>
        <v>Prestaciones</v>
      </c>
      <c r="G543" t="s">
        <v>520</v>
      </c>
      <c r="H543" t="str">
        <f t="shared" si="42"/>
        <v>Montalvo</v>
      </c>
      <c r="I543" t="s">
        <v>51</v>
      </c>
      <c r="J543" t="str">
        <f t="shared" si="43"/>
        <v>Garcia</v>
      </c>
      <c r="K543" t="s">
        <v>463</v>
      </c>
      <c r="L543" t="str">
        <f t="shared" si="44"/>
        <v>Roberto</v>
      </c>
      <c r="M543">
        <v>16048.08</v>
      </c>
    </row>
    <row r="544" spans="1:13" x14ac:dyDescent="0.25">
      <c r="A544">
        <v>543</v>
      </c>
      <c r="C544" t="s">
        <v>1109</v>
      </c>
      <c r="D544" t="str">
        <f t="shared" si="40"/>
        <v>Auxiliar Cuadrilla</v>
      </c>
      <c r="E544" t="s">
        <v>1104</v>
      </c>
      <c r="F544" t="str">
        <f t="shared" si="41"/>
        <v>Prestaciones</v>
      </c>
      <c r="G544" t="s">
        <v>1146</v>
      </c>
      <c r="H544" t="str">
        <f t="shared" si="42"/>
        <v>Cordero</v>
      </c>
      <c r="I544" t="s">
        <v>1147</v>
      </c>
      <c r="J544" t="str">
        <f t="shared" si="43"/>
        <v>Rosas</v>
      </c>
      <c r="K544" t="s">
        <v>1148</v>
      </c>
      <c r="L544" t="str">
        <f t="shared" si="44"/>
        <v>Obed</v>
      </c>
      <c r="M544">
        <v>15964</v>
      </c>
    </row>
    <row r="545" spans="1:13" x14ac:dyDescent="0.25">
      <c r="A545">
        <v>544</v>
      </c>
      <c r="C545" t="s">
        <v>1149</v>
      </c>
      <c r="D545" t="str">
        <f t="shared" si="40"/>
        <v>Operador</v>
      </c>
      <c r="E545" t="s">
        <v>1104</v>
      </c>
      <c r="F545" t="str">
        <f t="shared" si="41"/>
        <v>Prestaciones</v>
      </c>
      <c r="G545" t="s">
        <v>214</v>
      </c>
      <c r="H545" t="str">
        <f t="shared" si="42"/>
        <v>Lopez</v>
      </c>
      <c r="I545" t="s">
        <v>6</v>
      </c>
      <c r="J545" t="str">
        <f t="shared" si="43"/>
        <v>Hernandez</v>
      </c>
      <c r="K545" t="s">
        <v>16</v>
      </c>
      <c r="L545" t="str">
        <f t="shared" si="44"/>
        <v>Juan</v>
      </c>
      <c r="M545">
        <v>14633</v>
      </c>
    </row>
    <row r="546" spans="1:13" x14ac:dyDescent="0.25">
      <c r="A546">
        <v>545</v>
      </c>
      <c r="C546" t="s">
        <v>84</v>
      </c>
      <c r="D546" t="str">
        <f t="shared" si="40"/>
        <v>Auxiliar Administrativo</v>
      </c>
      <c r="E546" t="s">
        <v>1104</v>
      </c>
      <c r="F546" t="str">
        <f t="shared" si="41"/>
        <v>Prestaciones</v>
      </c>
      <c r="G546" t="s">
        <v>310</v>
      </c>
      <c r="H546" t="str">
        <f t="shared" si="42"/>
        <v>Villa</v>
      </c>
      <c r="I546" t="s">
        <v>1150</v>
      </c>
      <c r="J546" t="str">
        <f t="shared" si="43"/>
        <v>Rivas</v>
      </c>
      <c r="K546" t="s">
        <v>1151</v>
      </c>
      <c r="L546" t="str">
        <f t="shared" si="44"/>
        <v>Victoriano</v>
      </c>
      <c r="M546">
        <v>16841.8</v>
      </c>
    </row>
    <row r="547" spans="1:13" x14ac:dyDescent="0.25">
      <c r="A547">
        <v>546</v>
      </c>
      <c r="C547" t="s">
        <v>133</v>
      </c>
      <c r="D547" t="str">
        <f t="shared" si="40"/>
        <v>Auxiliar</v>
      </c>
      <c r="E547" t="s">
        <v>1104</v>
      </c>
      <c r="F547" t="str">
        <f t="shared" si="41"/>
        <v>Prestaciones</v>
      </c>
      <c r="G547" t="s">
        <v>6</v>
      </c>
      <c r="H547" t="str">
        <f t="shared" si="42"/>
        <v>Hernandez</v>
      </c>
      <c r="I547" t="s">
        <v>44</v>
      </c>
      <c r="J547" t="str">
        <f t="shared" si="43"/>
        <v>Martinez</v>
      </c>
      <c r="K547" t="s">
        <v>732</v>
      </c>
      <c r="L547" t="str">
        <f t="shared" si="44"/>
        <v>Juana Maria</v>
      </c>
      <c r="M547">
        <v>15276.4</v>
      </c>
    </row>
    <row r="548" spans="1:13" x14ac:dyDescent="0.25">
      <c r="A548">
        <v>547</v>
      </c>
      <c r="C548" t="s">
        <v>1149</v>
      </c>
      <c r="D548" t="str">
        <f t="shared" si="40"/>
        <v>Operador</v>
      </c>
      <c r="E548" t="s">
        <v>1104</v>
      </c>
      <c r="F548" t="str">
        <f t="shared" si="41"/>
        <v>Prestaciones</v>
      </c>
      <c r="G548" t="s">
        <v>14</v>
      </c>
      <c r="H548" t="str">
        <f t="shared" si="42"/>
        <v>Salas</v>
      </c>
      <c r="I548" t="s">
        <v>51</v>
      </c>
      <c r="J548" t="str">
        <f t="shared" si="43"/>
        <v>Garcia</v>
      </c>
      <c r="K548" t="s">
        <v>124</v>
      </c>
      <c r="L548" t="str">
        <f t="shared" si="44"/>
        <v>Fernando</v>
      </c>
      <c r="M548">
        <v>14633</v>
      </c>
    </row>
    <row r="549" spans="1:13" x14ac:dyDescent="0.25">
      <c r="A549">
        <v>548</v>
      </c>
      <c r="C549" t="s">
        <v>999</v>
      </c>
      <c r="D549" t="str">
        <f t="shared" si="40"/>
        <v>Intendente</v>
      </c>
      <c r="E549" t="s">
        <v>1104</v>
      </c>
      <c r="F549" t="str">
        <f t="shared" si="41"/>
        <v>Prestaciones</v>
      </c>
      <c r="G549" t="s">
        <v>1152</v>
      </c>
      <c r="H549" t="str">
        <f t="shared" si="42"/>
        <v>Valles</v>
      </c>
      <c r="I549" t="s">
        <v>123</v>
      </c>
      <c r="J549" t="str">
        <f t="shared" si="43"/>
        <v>Flores</v>
      </c>
      <c r="K549" t="s">
        <v>1153</v>
      </c>
      <c r="L549" t="str">
        <f t="shared" si="44"/>
        <v>Ana Maria Guadalupe</v>
      </c>
      <c r="M549">
        <v>13669</v>
      </c>
    </row>
    <row r="550" spans="1:13" x14ac:dyDescent="0.25">
      <c r="A550">
        <v>549</v>
      </c>
      <c r="C550" t="s">
        <v>133</v>
      </c>
      <c r="D550" t="str">
        <f t="shared" si="40"/>
        <v>Auxiliar</v>
      </c>
      <c r="E550" t="s">
        <v>1104</v>
      </c>
      <c r="F550" t="str">
        <f t="shared" si="41"/>
        <v>Prestaciones</v>
      </c>
      <c r="G550" t="s">
        <v>50</v>
      </c>
      <c r="H550" t="str">
        <f t="shared" si="42"/>
        <v>Gomez</v>
      </c>
      <c r="I550" t="s">
        <v>1154</v>
      </c>
      <c r="J550" t="str">
        <f t="shared" si="43"/>
        <v>Barrera</v>
      </c>
      <c r="K550" t="s">
        <v>1155</v>
      </c>
      <c r="L550" t="str">
        <f t="shared" si="44"/>
        <v>Ubaldo</v>
      </c>
      <c r="M550">
        <v>34004</v>
      </c>
    </row>
    <row r="551" spans="1:13" x14ac:dyDescent="0.25">
      <c r="A551">
        <v>550</v>
      </c>
      <c r="C551" t="s">
        <v>725</v>
      </c>
      <c r="D551" t="str">
        <f t="shared" si="40"/>
        <v>Ayudante General</v>
      </c>
      <c r="E551" t="s">
        <v>1104</v>
      </c>
      <c r="F551" t="str">
        <f t="shared" si="41"/>
        <v>Prestaciones</v>
      </c>
      <c r="G551" t="s">
        <v>44</v>
      </c>
      <c r="H551" t="str">
        <f t="shared" si="42"/>
        <v>Martinez</v>
      </c>
      <c r="I551" t="s">
        <v>1125</v>
      </c>
      <c r="J551" t="str">
        <f t="shared" si="43"/>
        <v>Marquez</v>
      </c>
      <c r="K551" t="s">
        <v>398</v>
      </c>
      <c r="L551" t="str">
        <f t="shared" si="44"/>
        <v>Mario Alberto</v>
      </c>
      <c r="M551">
        <v>13523</v>
      </c>
    </row>
    <row r="552" spans="1:13" x14ac:dyDescent="0.25">
      <c r="A552">
        <v>551</v>
      </c>
      <c r="C552" t="s">
        <v>725</v>
      </c>
      <c r="D552" t="str">
        <f t="shared" si="40"/>
        <v>Ayudante General</v>
      </c>
      <c r="E552" t="s">
        <v>1104</v>
      </c>
      <c r="F552" t="str">
        <f t="shared" si="41"/>
        <v>Prestaciones</v>
      </c>
      <c r="G552" t="s">
        <v>695</v>
      </c>
      <c r="H552" t="str">
        <f t="shared" si="42"/>
        <v>Zapata</v>
      </c>
      <c r="I552" t="s">
        <v>194</v>
      </c>
      <c r="J552" t="str">
        <f t="shared" si="43"/>
        <v>Aguilar</v>
      </c>
      <c r="K552" t="s">
        <v>1156</v>
      </c>
      <c r="L552" t="str">
        <f t="shared" si="44"/>
        <v>Antonio</v>
      </c>
      <c r="M552">
        <v>9451.2000000000007</v>
      </c>
    </row>
    <row r="553" spans="1:13" x14ac:dyDescent="0.25">
      <c r="A553">
        <v>552</v>
      </c>
      <c r="C553" t="s">
        <v>999</v>
      </c>
      <c r="D553" t="str">
        <f t="shared" si="40"/>
        <v>Intendente</v>
      </c>
      <c r="E553" t="s">
        <v>1104</v>
      </c>
      <c r="F553" t="str">
        <f t="shared" si="41"/>
        <v>Prestaciones</v>
      </c>
      <c r="G553" t="s">
        <v>347</v>
      </c>
      <c r="H553" t="str">
        <f t="shared" si="42"/>
        <v>Peña</v>
      </c>
      <c r="I553" t="s">
        <v>93</v>
      </c>
      <c r="J553" t="str">
        <f t="shared" si="43"/>
        <v>Garza</v>
      </c>
      <c r="K553" t="s">
        <v>1157</v>
      </c>
      <c r="L553" t="str">
        <f t="shared" si="44"/>
        <v>Isabel Guadalupe</v>
      </c>
      <c r="M553">
        <v>13669.06</v>
      </c>
    </row>
    <row r="554" spans="1:13" x14ac:dyDescent="0.25">
      <c r="A554">
        <v>553</v>
      </c>
      <c r="C554" t="s">
        <v>725</v>
      </c>
      <c r="D554" t="str">
        <f t="shared" si="40"/>
        <v>Ayudante General</v>
      </c>
      <c r="E554" t="s">
        <v>1104</v>
      </c>
      <c r="F554" t="str">
        <f t="shared" si="41"/>
        <v>Prestaciones</v>
      </c>
      <c r="G554" t="s">
        <v>1158</v>
      </c>
      <c r="H554" t="str">
        <f t="shared" si="42"/>
        <v>Delgado</v>
      </c>
      <c r="I554" t="s">
        <v>51</v>
      </c>
      <c r="J554" t="str">
        <f t="shared" si="43"/>
        <v>Garcia</v>
      </c>
      <c r="K554" t="s">
        <v>1159</v>
      </c>
      <c r="L554" t="str">
        <f t="shared" si="44"/>
        <v>Eloy</v>
      </c>
      <c r="M554">
        <v>11776</v>
      </c>
    </row>
    <row r="555" spans="1:13" x14ac:dyDescent="0.25">
      <c r="A555">
        <v>554</v>
      </c>
      <c r="C555" t="s">
        <v>725</v>
      </c>
      <c r="D555" t="str">
        <f t="shared" si="40"/>
        <v>Ayudante General</v>
      </c>
      <c r="E555" t="s">
        <v>1104</v>
      </c>
      <c r="F555" t="str">
        <f t="shared" si="41"/>
        <v>Prestaciones</v>
      </c>
      <c r="G555" t="s">
        <v>128</v>
      </c>
      <c r="H555" t="str">
        <f t="shared" si="42"/>
        <v>Muñoz</v>
      </c>
      <c r="I555" t="s">
        <v>93</v>
      </c>
      <c r="J555" t="str">
        <f t="shared" si="43"/>
        <v>Garza</v>
      </c>
      <c r="K555" t="s">
        <v>1160</v>
      </c>
      <c r="L555" t="str">
        <f t="shared" si="44"/>
        <v>Juan Angel</v>
      </c>
      <c r="M555">
        <v>12743</v>
      </c>
    </row>
    <row r="556" spans="1:13" x14ac:dyDescent="0.25">
      <c r="A556">
        <v>555</v>
      </c>
      <c r="C556" t="s">
        <v>133</v>
      </c>
      <c r="D556" t="str">
        <f t="shared" si="40"/>
        <v>Auxiliar</v>
      </c>
      <c r="E556" t="s">
        <v>1104</v>
      </c>
      <c r="F556" t="str">
        <f t="shared" si="41"/>
        <v>Prestaciones</v>
      </c>
      <c r="G556" t="s">
        <v>59</v>
      </c>
      <c r="H556" t="str">
        <f t="shared" si="42"/>
        <v>Rivera</v>
      </c>
      <c r="I556" t="s">
        <v>40</v>
      </c>
      <c r="J556" t="str">
        <f t="shared" si="43"/>
        <v>Moreno</v>
      </c>
      <c r="K556" t="s">
        <v>1161</v>
      </c>
      <c r="L556" t="str">
        <f t="shared" si="44"/>
        <v>Javier</v>
      </c>
      <c r="M556">
        <v>9451.2000000000007</v>
      </c>
    </row>
    <row r="557" spans="1:13" x14ac:dyDescent="0.25">
      <c r="A557">
        <v>556</v>
      </c>
      <c r="C557" t="s">
        <v>133</v>
      </c>
      <c r="D557" t="str">
        <f t="shared" si="40"/>
        <v>Auxiliar</v>
      </c>
      <c r="E557" t="s">
        <v>1104</v>
      </c>
      <c r="F557" t="str">
        <f t="shared" si="41"/>
        <v>Prestaciones</v>
      </c>
      <c r="G557" t="s">
        <v>11</v>
      </c>
      <c r="H557" t="str">
        <f t="shared" si="42"/>
        <v>Nuñez</v>
      </c>
      <c r="I557" t="s">
        <v>1162</v>
      </c>
      <c r="J557" t="str">
        <f t="shared" si="43"/>
        <v>Pineda</v>
      </c>
      <c r="K557" t="s">
        <v>1163</v>
      </c>
      <c r="L557" t="str">
        <f t="shared" si="44"/>
        <v>Gumercindo</v>
      </c>
      <c r="M557">
        <v>15725</v>
      </c>
    </row>
    <row r="558" spans="1:13" x14ac:dyDescent="0.25">
      <c r="A558">
        <v>557</v>
      </c>
      <c r="C558" t="s">
        <v>999</v>
      </c>
      <c r="D558" t="str">
        <f t="shared" si="40"/>
        <v>Intendente</v>
      </c>
      <c r="E558" t="s">
        <v>1104</v>
      </c>
      <c r="F558" t="str">
        <f t="shared" si="41"/>
        <v>Prestaciones</v>
      </c>
      <c r="G558" t="s">
        <v>1164</v>
      </c>
      <c r="H558" t="str">
        <f t="shared" si="42"/>
        <v>Valero</v>
      </c>
      <c r="I558" t="s">
        <v>252</v>
      </c>
      <c r="J558" t="str">
        <f t="shared" si="43"/>
        <v>Ramos</v>
      </c>
      <c r="K558" t="s">
        <v>1165</v>
      </c>
      <c r="L558" t="str">
        <f t="shared" si="44"/>
        <v>Maria Cristina</v>
      </c>
      <c r="M558">
        <v>9451.2000000000007</v>
      </c>
    </row>
    <row r="559" spans="1:13" x14ac:dyDescent="0.25">
      <c r="A559">
        <v>558</v>
      </c>
      <c r="C559" t="s">
        <v>999</v>
      </c>
      <c r="D559" t="str">
        <f t="shared" si="40"/>
        <v>Intendente</v>
      </c>
      <c r="E559" t="s">
        <v>1104</v>
      </c>
      <c r="F559" t="str">
        <f t="shared" si="41"/>
        <v>Prestaciones</v>
      </c>
      <c r="G559" t="s">
        <v>10</v>
      </c>
      <c r="H559" t="str">
        <f t="shared" si="42"/>
        <v>Villarreal</v>
      </c>
      <c r="I559" t="s">
        <v>59</v>
      </c>
      <c r="J559" t="str">
        <f t="shared" si="43"/>
        <v>Rivera</v>
      </c>
      <c r="K559" t="s">
        <v>1166</v>
      </c>
      <c r="L559" t="str">
        <f t="shared" si="44"/>
        <v>Rosaisela</v>
      </c>
      <c r="M559">
        <v>9451.2000000000007</v>
      </c>
    </row>
    <row r="560" spans="1:13" x14ac:dyDescent="0.25">
      <c r="A560">
        <v>559</v>
      </c>
      <c r="C560" t="s">
        <v>725</v>
      </c>
      <c r="D560" t="str">
        <f t="shared" si="40"/>
        <v>Ayudante General</v>
      </c>
      <c r="E560" t="s">
        <v>1104</v>
      </c>
      <c r="F560" t="str">
        <f t="shared" si="41"/>
        <v>Prestaciones</v>
      </c>
      <c r="G560" t="s">
        <v>22</v>
      </c>
      <c r="H560" t="str">
        <f t="shared" si="42"/>
        <v>Sanchez</v>
      </c>
      <c r="I560" t="s">
        <v>1167</v>
      </c>
      <c r="J560" t="str">
        <f t="shared" si="43"/>
        <v>Larumbe</v>
      </c>
      <c r="K560" t="s">
        <v>1168</v>
      </c>
      <c r="L560" t="str">
        <f t="shared" si="44"/>
        <v>Petra Guillermina</v>
      </c>
      <c r="M560">
        <v>9451.2000000000007</v>
      </c>
    </row>
    <row r="561" spans="1:13" x14ac:dyDescent="0.25">
      <c r="A561">
        <v>560</v>
      </c>
      <c r="C561" t="s">
        <v>1169</v>
      </c>
      <c r="D561" t="str">
        <f t="shared" si="40"/>
        <v>Resp. Casa Club  Adulto Mayor</v>
      </c>
      <c r="E561" t="s">
        <v>1170</v>
      </c>
      <c r="F561" t="str">
        <f t="shared" si="41"/>
        <v>Dif Municipal</v>
      </c>
      <c r="G561" t="s">
        <v>1171</v>
      </c>
      <c r="H561" t="str">
        <f t="shared" si="42"/>
        <v>Armendariz</v>
      </c>
      <c r="I561" t="s">
        <v>646</v>
      </c>
      <c r="J561" t="str">
        <f t="shared" si="43"/>
        <v>Estrada</v>
      </c>
      <c r="K561" t="s">
        <v>1172</v>
      </c>
      <c r="L561" t="str">
        <f t="shared" si="44"/>
        <v>Francisca</v>
      </c>
      <c r="M561">
        <v>10700</v>
      </c>
    </row>
    <row r="562" spans="1:13" x14ac:dyDescent="0.25">
      <c r="A562">
        <v>561</v>
      </c>
      <c r="C562" t="s">
        <v>968</v>
      </c>
      <c r="D562" t="str">
        <f t="shared" si="40"/>
        <v>Auxiliar De Almacen</v>
      </c>
      <c r="E562" t="s">
        <v>1170</v>
      </c>
      <c r="F562" t="str">
        <f t="shared" si="41"/>
        <v>Dif Municipal</v>
      </c>
      <c r="G562" t="s">
        <v>203</v>
      </c>
      <c r="H562" t="str">
        <f t="shared" si="42"/>
        <v>Ramirez</v>
      </c>
      <c r="I562" t="s">
        <v>27</v>
      </c>
      <c r="J562" t="str">
        <f t="shared" si="43"/>
        <v>Rodriguez</v>
      </c>
      <c r="K562" t="s">
        <v>1173</v>
      </c>
      <c r="L562" t="str">
        <f t="shared" si="44"/>
        <v>Juan Pedro</v>
      </c>
      <c r="M562">
        <v>16017</v>
      </c>
    </row>
    <row r="563" spans="1:13" x14ac:dyDescent="0.25">
      <c r="A563">
        <v>562</v>
      </c>
      <c r="C563" t="s">
        <v>411</v>
      </c>
      <c r="D563" t="str">
        <f t="shared" si="40"/>
        <v>Chofer</v>
      </c>
      <c r="E563" t="s">
        <v>1170</v>
      </c>
      <c r="F563" t="str">
        <f t="shared" si="41"/>
        <v>Dif Municipal</v>
      </c>
      <c r="G563" t="s">
        <v>176</v>
      </c>
      <c r="H563" t="str">
        <f t="shared" si="42"/>
        <v>Gutierrez</v>
      </c>
      <c r="I563" t="s">
        <v>290</v>
      </c>
      <c r="J563" t="str">
        <f t="shared" si="43"/>
        <v>Barron</v>
      </c>
      <c r="K563" t="s">
        <v>1174</v>
      </c>
      <c r="L563" t="str">
        <f t="shared" si="44"/>
        <v>Victor Manuel</v>
      </c>
      <c r="M563">
        <v>16309</v>
      </c>
    </row>
    <row r="564" spans="1:13" x14ac:dyDescent="0.25">
      <c r="A564">
        <v>563</v>
      </c>
      <c r="C564" t="s">
        <v>1175</v>
      </c>
      <c r="D564" t="str">
        <f t="shared" si="40"/>
        <v>Resp Centro Dif Flores Magon</v>
      </c>
      <c r="E564" t="s">
        <v>1170</v>
      </c>
      <c r="F564" t="str">
        <f t="shared" si="41"/>
        <v>Dif Municipal</v>
      </c>
      <c r="G564" t="s">
        <v>1176</v>
      </c>
      <c r="H564" t="str">
        <f t="shared" si="42"/>
        <v>Llanes</v>
      </c>
      <c r="I564" t="s">
        <v>1177</v>
      </c>
      <c r="J564" t="str">
        <f t="shared" si="43"/>
        <v>Badillo</v>
      </c>
      <c r="K564" t="s">
        <v>1178</v>
      </c>
      <c r="L564" t="str">
        <f t="shared" si="44"/>
        <v>Maria Teresa</v>
      </c>
      <c r="M564">
        <v>15608.01</v>
      </c>
    </row>
    <row r="565" spans="1:13" x14ac:dyDescent="0.25">
      <c r="A565">
        <v>564</v>
      </c>
      <c r="C565" t="s">
        <v>133</v>
      </c>
      <c r="D565" t="str">
        <f t="shared" si="40"/>
        <v>Auxiliar</v>
      </c>
      <c r="E565" t="s">
        <v>1170</v>
      </c>
      <c r="F565" t="str">
        <f t="shared" si="41"/>
        <v>Dif Municipal</v>
      </c>
      <c r="G565" t="s">
        <v>358</v>
      </c>
      <c r="H565" t="str">
        <f t="shared" si="42"/>
        <v>Franco</v>
      </c>
      <c r="I565" t="s">
        <v>996</v>
      </c>
      <c r="J565" t="str">
        <f t="shared" si="43"/>
        <v>De Hoyos</v>
      </c>
      <c r="K565" t="s">
        <v>777</v>
      </c>
      <c r="L565" t="str">
        <f t="shared" si="44"/>
        <v>David Alejandro</v>
      </c>
      <c r="M565">
        <v>28830.06</v>
      </c>
    </row>
    <row r="566" spans="1:13" x14ac:dyDescent="0.25">
      <c r="A566">
        <v>565</v>
      </c>
      <c r="C566" t="s">
        <v>1179</v>
      </c>
      <c r="D566" t="str">
        <f t="shared" si="40"/>
        <v>Resp Centro Dif Colinas</v>
      </c>
      <c r="E566" t="s">
        <v>1170</v>
      </c>
      <c r="F566" t="str">
        <f t="shared" si="41"/>
        <v>Dif Municipal</v>
      </c>
      <c r="G566" t="s">
        <v>3</v>
      </c>
      <c r="H566" t="str">
        <f t="shared" si="42"/>
        <v>Cruz</v>
      </c>
      <c r="I566" t="s">
        <v>6</v>
      </c>
      <c r="J566" t="str">
        <f t="shared" si="43"/>
        <v>Hernandez</v>
      </c>
      <c r="K566" t="s">
        <v>1180</v>
      </c>
      <c r="L566" t="str">
        <f t="shared" si="44"/>
        <v>Maria Juana</v>
      </c>
      <c r="M566">
        <v>15659</v>
      </c>
    </row>
    <row r="567" spans="1:13" x14ac:dyDescent="0.25">
      <c r="A567">
        <v>566</v>
      </c>
      <c r="C567" t="s">
        <v>1181</v>
      </c>
      <c r="D567" t="str">
        <f t="shared" si="40"/>
        <v>Resp. De Copusi Fome 9</v>
      </c>
      <c r="E567" t="s">
        <v>1170</v>
      </c>
      <c r="F567" t="str">
        <f t="shared" si="41"/>
        <v>Dif Municipal</v>
      </c>
      <c r="G567" t="s">
        <v>383</v>
      </c>
      <c r="H567" t="str">
        <f t="shared" si="42"/>
        <v>Lara</v>
      </c>
      <c r="I567" t="s">
        <v>399</v>
      </c>
      <c r="J567" t="str">
        <f t="shared" si="43"/>
        <v>Silva</v>
      </c>
      <c r="K567" t="s">
        <v>969</v>
      </c>
      <c r="L567" t="str">
        <f t="shared" si="44"/>
        <v>Maria Luisa</v>
      </c>
      <c r="M567">
        <v>9451.2000000000007</v>
      </c>
    </row>
    <row r="568" spans="1:13" x14ac:dyDescent="0.25">
      <c r="A568">
        <v>567</v>
      </c>
      <c r="C568" t="s">
        <v>82</v>
      </c>
      <c r="D568" t="str">
        <f t="shared" si="40"/>
        <v>Secretaria</v>
      </c>
      <c r="E568" t="s">
        <v>1170</v>
      </c>
      <c r="F568" t="str">
        <f t="shared" si="41"/>
        <v>Dif Municipal</v>
      </c>
      <c r="G568" t="s">
        <v>27</v>
      </c>
      <c r="H568" t="str">
        <f t="shared" si="42"/>
        <v>Rodriguez</v>
      </c>
      <c r="I568" t="s">
        <v>243</v>
      </c>
      <c r="J568" t="str">
        <f t="shared" si="43"/>
        <v>Vazquez</v>
      </c>
      <c r="K568" t="s">
        <v>1182</v>
      </c>
      <c r="L568" t="str">
        <f t="shared" si="44"/>
        <v>Cristina</v>
      </c>
      <c r="M568">
        <v>22881</v>
      </c>
    </row>
    <row r="569" spans="1:13" x14ac:dyDescent="0.25">
      <c r="A569">
        <v>568</v>
      </c>
      <c r="C569" t="s">
        <v>1183</v>
      </c>
      <c r="D569" t="str">
        <f t="shared" si="40"/>
        <v>Resp Centro Dif Pedregal</v>
      </c>
      <c r="E569" t="s">
        <v>1170</v>
      </c>
      <c r="F569" t="str">
        <f t="shared" si="41"/>
        <v>Dif Municipal</v>
      </c>
      <c r="G569" t="s">
        <v>203</v>
      </c>
      <c r="H569" t="str">
        <f t="shared" si="42"/>
        <v>Ramirez</v>
      </c>
      <c r="I569" t="s">
        <v>403</v>
      </c>
      <c r="J569" t="str">
        <f t="shared" si="43"/>
        <v>Carmona</v>
      </c>
      <c r="K569" t="s">
        <v>1184</v>
      </c>
      <c r="L569" t="str">
        <f t="shared" si="44"/>
        <v>Maria De Lourdes</v>
      </c>
      <c r="M569">
        <v>16301</v>
      </c>
    </row>
    <row r="570" spans="1:13" x14ac:dyDescent="0.25">
      <c r="A570">
        <v>569</v>
      </c>
      <c r="C570" t="s">
        <v>1185</v>
      </c>
      <c r="D570" t="str">
        <f t="shared" si="40"/>
        <v>Responsable Papti</v>
      </c>
      <c r="E570" t="s">
        <v>1170</v>
      </c>
      <c r="F570" t="str">
        <f t="shared" si="41"/>
        <v>Dif Municipal</v>
      </c>
      <c r="G570" t="s">
        <v>37</v>
      </c>
      <c r="H570" t="str">
        <f t="shared" si="42"/>
        <v>Gonzalez</v>
      </c>
      <c r="I570" t="s">
        <v>214</v>
      </c>
      <c r="J570" t="str">
        <f t="shared" si="43"/>
        <v>Lopez</v>
      </c>
      <c r="K570" t="s">
        <v>1186</v>
      </c>
      <c r="L570" t="str">
        <f t="shared" si="44"/>
        <v>Martha Angelica</v>
      </c>
      <c r="M570">
        <v>17353</v>
      </c>
    </row>
    <row r="571" spans="1:13" x14ac:dyDescent="0.25">
      <c r="A571">
        <v>570</v>
      </c>
      <c r="C571" t="s">
        <v>1187</v>
      </c>
      <c r="D571" t="str">
        <f t="shared" si="40"/>
        <v>Coord De Infancia Y Familia</v>
      </c>
      <c r="E571" t="s">
        <v>1170</v>
      </c>
      <c r="F571" t="str">
        <f t="shared" si="41"/>
        <v>Dif Municipal</v>
      </c>
      <c r="G571" t="s">
        <v>291</v>
      </c>
      <c r="H571" t="str">
        <f t="shared" si="42"/>
        <v>Benavides</v>
      </c>
      <c r="I571" t="s">
        <v>23</v>
      </c>
      <c r="J571" t="str">
        <f t="shared" si="43"/>
        <v>Ortega</v>
      </c>
      <c r="K571" t="s">
        <v>1188</v>
      </c>
      <c r="L571" t="str">
        <f t="shared" si="44"/>
        <v>Monica Aidee</v>
      </c>
      <c r="M571">
        <v>26750</v>
      </c>
    </row>
    <row r="572" spans="1:13" x14ac:dyDescent="0.25">
      <c r="A572">
        <v>571</v>
      </c>
      <c r="C572" t="s">
        <v>801</v>
      </c>
      <c r="D572" t="str">
        <f t="shared" si="40"/>
        <v>Recepcionista</v>
      </c>
      <c r="E572" t="s">
        <v>1170</v>
      </c>
      <c r="F572" t="str">
        <f t="shared" si="41"/>
        <v>Dif Municipal</v>
      </c>
      <c r="G572" t="s">
        <v>290</v>
      </c>
      <c r="H572" t="str">
        <f t="shared" si="42"/>
        <v>Barron</v>
      </c>
      <c r="I572" t="s">
        <v>690</v>
      </c>
      <c r="J572" t="str">
        <f t="shared" si="43"/>
        <v>Tovar</v>
      </c>
      <c r="K572" t="s">
        <v>1009</v>
      </c>
      <c r="L572" t="str">
        <f t="shared" si="44"/>
        <v>Rosa Maria</v>
      </c>
      <c r="M572">
        <v>13348</v>
      </c>
    </row>
    <row r="573" spans="1:13" x14ac:dyDescent="0.25">
      <c r="A573">
        <v>572</v>
      </c>
      <c r="C573" t="s">
        <v>1189</v>
      </c>
      <c r="D573" t="str">
        <f t="shared" si="40"/>
        <v>Aux. De Asistencia Alimentaria</v>
      </c>
      <c r="E573" t="s">
        <v>1170</v>
      </c>
      <c r="F573" t="str">
        <f t="shared" si="41"/>
        <v>Dif Municipal</v>
      </c>
      <c r="G573" t="s">
        <v>44</v>
      </c>
      <c r="H573" t="str">
        <f t="shared" si="42"/>
        <v>Martinez</v>
      </c>
      <c r="I573" t="s">
        <v>278</v>
      </c>
      <c r="J573" t="str">
        <f t="shared" si="43"/>
        <v>Galvan</v>
      </c>
      <c r="K573" t="s">
        <v>1190</v>
      </c>
      <c r="L573" t="str">
        <f t="shared" si="44"/>
        <v>Mercedes</v>
      </c>
      <c r="M573">
        <v>18137.599999999999</v>
      </c>
    </row>
    <row r="574" spans="1:13" x14ac:dyDescent="0.25">
      <c r="A574">
        <v>573</v>
      </c>
      <c r="C574" t="s">
        <v>95</v>
      </c>
      <c r="D574" t="str">
        <f t="shared" si="40"/>
        <v>Logistica</v>
      </c>
      <c r="E574" t="s">
        <v>1170</v>
      </c>
      <c r="F574" t="str">
        <f t="shared" si="41"/>
        <v>Dif Municipal</v>
      </c>
      <c r="G574" t="s">
        <v>6</v>
      </c>
      <c r="H574" t="str">
        <f t="shared" si="42"/>
        <v>Hernandez</v>
      </c>
      <c r="I574" t="s">
        <v>214</v>
      </c>
      <c r="J574" t="str">
        <f t="shared" si="43"/>
        <v>Lopez</v>
      </c>
      <c r="K574" t="s">
        <v>1191</v>
      </c>
      <c r="L574" t="str">
        <f t="shared" si="44"/>
        <v>Monica Margarita</v>
      </c>
      <c r="M574">
        <v>23826</v>
      </c>
    </row>
    <row r="575" spans="1:13" x14ac:dyDescent="0.25">
      <c r="A575">
        <v>574</v>
      </c>
      <c r="C575" t="s">
        <v>1192</v>
      </c>
      <c r="D575" t="str">
        <f t="shared" si="40"/>
        <v>Encargada De Guarderias</v>
      </c>
      <c r="E575" t="s">
        <v>1170</v>
      </c>
      <c r="F575" t="str">
        <f t="shared" si="41"/>
        <v>Dif Municipal</v>
      </c>
      <c r="G575" t="s">
        <v>1193</v>
      </c>
      <c r="H575" t="str">
        <f t="shared" si="42"/>
        <v>Jurado</v>
      </c>
      <c r="I575" t="s">
        <v>1194</v>
      </c>
      <c r="J575" t="str">
        <f t="shared" si="43"/>
        <v>Sias</v>
      </c>
      <c r="K575" t="s">
        <v>1195</v>
      </c>
      <c r="L575" t="str">
        <f t="shared" si="44"/>
        <v>Gloria Sanjuanita</v>
      </c>
      <c r="M575">
        <v>17353.080000000002</v>
      </c>
    </row>
    <row r="576" spans="1:13" x14ac:dyDescent="0.25">
      <c r="A576">
        <v>575</v>
      </c>
      <c r="C576" t="s">
        <v>1196</v>
      </c>
      <c r="D576" t="str">
        <f t="shared" si="40"/>
        <v>Coord. Planeacion Y Evaluacion</v>
      </c>
      <c r="E576" t="s">
        <v>1170</v>
      </c>
      <c r="F576" t="str">
        <f t="shared" si="41"/>
        <v>Dif Municipal</v>
      </c>
      <c r="G576" t="s">
        <v>399</v>
      </c>
      <c r="H576" t="str">
        <f t="shared" si="42"/>
        <v>Silva</v>
      </c>
      <c r="I576" t="s">
        <v>883</v>
      </c>
      <c r="J576" t="str">
        <f t="shared" si="43"/>
        <v>Cortez</v>
      </c>
      <c r="K576" t="s">
        <v>1197</v>
      </c>
      <c r="L576" t="str">
        <f t="shared" si="44"/>
        <v>Ofelia</v>
      </c>
      <c r="M576">
        <v>38135</v>
      </c>
    </row>
    <row r="577" spans="1:13" x14ac:dyDescent="0.25">
      <c r="A577">
        <v>576</v>
      </c>
      <c r="C577" t="s">
        <v>411</v>
      </c>
      <c r="D577" t="str">
        <f t="shared" si="40"/>
        <v>Chofer</v>
      </c>
      <c r="E577" t="s">
        <v>1170</v>
      </c>
      <c r="F577" t="str">
        <f t="shared" si="41"/>
        <v>Dif Municipal</v>
      </c>
      <c r="G577" t="s">
        <v>855</v>
      </c>
      <c r="H577" t="str">
        <f t="shared" si="42"/>
        <v>Esparza</v>
      </c>
      <c r="I577" t="s">
        <v>1198</v>
      </c>
      <c r="J577" t="str">
        <f t="shared" si="43"/>
        <v>Sustaita</v>
      </c>
      <c r="K577" t="s">
        <v>1199</v>
      </c>
      <c r="L577" t="str">
        <f t="shared" si="44"/>
        <v>Erendira Isabel</v>
      </c>
      <c r="M577">
        <v>12840</v>
      </c>
    </row>
    <row r="578" spans="1:13" x14ac:dyDescent="0.25">
      <c r="A578">
        <v>577</v>
      </c>
      <c r="C578" t="s">
        <v>1200</v>
      </c>
      <c r="D578" t="str">
        <f t="shared" si="40"/>
        <v>Coord. De Asistencia Social</v>
      </c>
      <c r="E578" t="s">
        <v>1170</v>
      </c>
      <c r="F578" t="str">
        <f t="shared" si="41"/>
        <v>Dif Municipal</v>
      </c>
      <c r="G578" t="s">
        <v>1201</v>
      </c>
      <c r="H578" t="str">
        <f t="shared" si="42"/>
        <v>Hirashi</v>
      </c>
      <c r="I578" t="s">
        <v>568</v>
      </c>
      <c r="J578" t="str">
        <f t="shared" si="43"/>
        <v>Jaime</v>
      </c>
      <c r="K578" t="s">
        <v>1202</v>
      </c>
      <c r="L578" t="str">
        <f t="shared" si="44"/>
        <v>Martha Elvia</v>
      </c>
      <c r="M578">
        <v>21400</v>
      </c>
    </row>
    <row r="579" spans="1:13" x14ac:dyDescent="0.25">
      <c r="A579">
        <v>578</v>
      </c>
      <c r="C579" t="s">
        <v>271</v>
      </c>
      <c r="D579" t="str">
        <f t="shared" ref="D579:D642" si="45">PROPER(C579)</f>
        <v>Asistente</v>
      </c>
      <c r="E579" t="s">
        <v>1170</v>
      </c>
      <c r="F579" t="str">
        <f t="shared" ref="F579:F642" si="46">PROPER(E579)</f>
        <v>Dif Municipal</v>
      </c>
      <c r="G579" t="s">
        <v>1203</v>
      </c>
      <c r="H579" t="str">
        <f t="shared" ref="H579:H642" si="47">PROPER(G579)</f>
        <v>Rueda</v>
      </c>
      <c r="I579" t="s">
        <v>1204</v>
      </c>
      <c r="J579" t="str">
        <f t="shared" ref="J579:J642" si="48">PROPER(I579)</f>
        <v>Oyervides</v>
      </c>
      <c r="K579" t="s">
        <v>1205</v>
      </c>
      <c r="L579" t="str">
        <f t="shared" ref="L579:L642" si="49">PROPER(K579)</f>
        <v>Aimee Sarahi</v>
      </c>
      <c r="M579">
        <v>22149</v>
      </c>
    </row>
    <row r="580" spans="1:13" x14ac:dyDescent="0.25">
      <c r="A580">
        <v>579</v>
      </c>
      <c r="C580" t="s">
        <v>1206</v>
      </c>
      <c r="D580" t="str">
        <f t="shared" si="45"/>
        <v>Coord De Atn A La Discapacidad</v>
      </c>
      <c r="E580" t="s">
        <v>1170</v>
      </c>
      <c r="F580" t="str">
        <f t="shared" si="46"/>
        <v>Dif Municipal</v>
      </c>
      <c r="G580" t="s">
        <v>1207</v>
      </c>
      <c r="H580" t="str">
        <f t="shared" si="47"/>
        <v>Venegas</v>
      </c>
      <c r="I580" t="s">
        <v>782</v>
      </c>
      <c r="J580" t="str">
        <f t="shared" si="48"/>
        <v>Guerra</v>
      </c>
      <c r="K580" t="s">
        <v>1208</v>
      </c>
      <c r="L580" t="str">
        <f t="shared" si="49"/>
        <v>Cynthia Nohemi</v>
      </c>
      <c r="M580">
        <v>26750</v>
      </c>
    </row>
    <row r="581" spans="1:13" x14ac:dyDescent="0.25">
      <c r="A581">
        <v>580</v>
      </c>
      <c r="C581" t="s">
        <v>1209</v>
      </c>
      <c r="D581" t="str">
        <f t="shared" si="45"/>
        <v>Maestro Casa Club A. Mayor</v>
      </c>
      <c r="E581" t="s">
        <v>1170</v>
      </c>
      <c r="F581" t="str">
        <f t="shared" si="46"/>
        <v>Dif Municipal</v>
      </c>
      <c r="G581" t="s">
        <v>40</v>
      </c>
      <c r="H581" t="str">
        <f t="shared" si="47"/>
        <v>Moreno</v>
      </c>
      <c r="I581" t="s">
        <v>604</v>
      </c>
      <c r="J581" t="str">
        <f t="shared" si="48"/>
        <v>Campos</v>
      </c>
      <c r="K581" t="s">
        <v>1210</v>
      </c>
      <c r="L581" t="str">
        <f t="shared" si="49"/>
        <v>Filiberto</v>
      </c>
      <c r="M581">
        <v>10700</v>
      </c>
    </row>
    <row r="582" spans="1:13" x14ac:dyDescent="0.25">
      <c r="A582">
        <v>581</v>
      </c>
      <c r="C582" t="s">
        <v>1211</v>
      </c>
      <c r="D582" t="str">
        <f t="shared" si="45"/>
        <v>Almacenista</v>
      </c>
      <c r="E582" t="s">
        <v>1170</v>
      </c>
      <c r="F582" t="str">
        <f t="shared" si="46"/>
        <v>Dif Municipal</v>
      </c>
      <c r="G582" t="s">
        <v>37</v>
      </c>
      <c r="H582" t="str">
        <f t="shared" si="47"/>
        <v>Gonzalez</v>
      </c>
      <c r="I582" t="s">
        <v>321</v>
      </c>
      <c r="J582" t="str">
        <f t="shared" si="48"/>
        <v>Valdez</v>
      </c>
      <c r="K582" t="s">
        <v>1212</v>
      </c>
      <c r="L582" t="str">
        <f t="shared" si="49"/>
        <v>Arturo Alejandro</v>
      </c>
      <c r="M582">
        <v>18138.7</v>
      </c>
    </row>
    <row r="583" spans="1:13" x14ac:dyDescent="0.25">
      <c r="A583">
        <v>582</v>
      </c>
      <c r="C583" t="s">
        <v>1213</v>
      </c>
      <c r="D583" t="str">
        <f t="shared" si="45"/>
        <v>Asistente Educativo</v>
      </c>
      <c r="E583" t="s">
        <v>1170</v>
      </c>
      <c r="F583" t="str">
        <f t="shared" si="46"/>
        <v>Dif Municipal</v>
      </c>
      <c r="G583" t="s">
        <v>3</v>
      </c>
      <c r="H583" t="str">
        <f t="shared" si="47"/>
        <v>Cruz</v>
      </c>
      <c r="I583" t="s">
        <v>524</v>
      </c>
      <c r="J583" t="str">
        <f t="shared" si="48"/>
        <v>Vargas</v>
      </c>
      <c r="K583" t="s">
        <v>83</v>
      </c>
      <c r="L583" t="str">
        <f t="shared" si="49"/>
        <v>Leticia</v>
      </c>
      <c r="M583">
        <v>12840</v>
      </c>
    </row>
    <row r="584" spans="1:13" x14ac:dyDescent="0.25">
      <c r="A584">
        <v>583</v>
      </c>
      <c r="C584" t="s">
        <v>1214</v>
      </c>
      <c r="D584" t="str">
        <f t="shared" si="45"/>
        <v>Director Del Sistema Dif</v>
      </c>
      <c r="E584" t="s">
        <v>1170</v>
      </c>
      <c r="F584" t="str">
        <f t="shared" si="46"/>
        <v>Dif Municipal</v>
      </c>
      <c r="G584" t="s">
        <v>37</v>
      </c>
      <c r="H584" t="str">
        <f t="shared" si="47"/>
        <v>Gonzalez</v>
      </c>
      <c r="I584" t="s">
        <v>1052</v>
      </c>
      <c r="J584" t="str">
        <f t="shared" si="48"/>
        <v>Caballero</v>
      </c>
      <c r="K584" t="s">
        <v>20</v>
      </c>
      <c r="L584" t="str">
        <f t="shared" si="49"/>
        <v>Maria De Los Angeles</v>
      </c>
      <c r="M584">
        <v>42800</v>
      </c>
    </row>
    <row r="585" spans="1:13" x14ac:dyDescent="0.25">
      <c r="A585">
        <v>584</v>
      </c>
      <c r="C585" t="s">
        <v>1215</v>
      </c>
      <c r="D585" t="str">
        <f t="shared" si="45"/>
        <v>Coord Prot A Per Adultas May Y</v>
      </c>
      <c r="E585" t="s">
        <v>1170</v>
      </c>
      <c r="F585" t="str">
        <f t="shared" si="46"/>
        <v>Dif Municipal</v>
      </c>
      <c r="G585" t="s">
        <v>550</v>
      </c>
      <c r="H585" t="str">
        <f t="shared" si="47"/>
        <v>Salazar</v>
      </c>
      <c r="I585" t="s">
        <v>706</v>
      </c>
      <c r="J585" t="str">
        <f t="shared" si="48"/>
        <v>Tapia</v>
      </c>
      <c r="K585" t="s">
        <v>1216</v>
      </c>
      <c r="L585" t="str">
        <f t="shared" si="49"/>
        <v>Claudia Veronica</v>
      </c>
      <c r="M585">
        <v>26750</v>
      </c>
    </row>
    <row r="586" spans="1:13" x14ac:dyDescent="0.25">
      <c r="A586">
        <v>585</v>
      </c>
      <c r="C586" t="s">
        <v>1217</v>
      </c>
      <c r="D586" t="str">
        <f t="shared" si="45"/>
        <v>Coord. De Casa En Rosa</v>
      </c>
      <c r="E586" t="s">
        <v>1170</v>
      </c>
      <c r="F586" t="str">
        <f t="shared" si="46"/>
        <v>Dif Municipal</v>
      </c>
      <c r="G586" t="s">
        <v>44</v>
      </c>
      <c r="H586" t="str">
        <f t="shared" si="47"/>
        <v>Martinez</v>
      </c>
      <c r="I586" t="s">
        <v>44</v>
      </c>
      <c r="J586" t="str">
        <f t="shared" si="48"/>
        <v>Martinez</v>
      </c>
      <c r="K586" t="s">
        <v>1218</v>
      </c>
      <c r="L586" t="str">
        <f t="shared" si="49"/>
        <v>Monica Jazmin</v>
      </c>
      <c r="M586">
        <v>37450</v>
      </c>
    </row>
    <row r="587" spans="1:13" x14ac:dyDescent="0.25">
      <c r="A587">
        <v>586</v>
      </c>
      <c r="C587" t="s">
        <v>1219</v>
      </c>
      <c r="D587" t="str">
        <f t="shared" si="45"/>
        <v>Recepsionista At´N A La Discap</v>
      </c>
      <c r="E587" t="s">
        <v>1170</v>
      </c>
      <c r="F587" t="str">
        <f t="shared" si="46"/>
        <v>Dif Municipal</v>
      </c>
      <c r="G587" t="s">
        <v>383</v>
      </c>
      <c r="H587" t="str">
        <f t="shared" si="47"/>
        <v>Lara</v>
      </c>
      <c r="I587" t="s">
        <v>447</v>
      </c>
      <c r="J587" t="str">
        <f t="shared" si="48"/>
        <v>Saucedo</v>
      </c>
      <c r="K587" t="s">
        <v>1220</v>
      </c>
      <c r="L587" t="str">
        <f t="shared" si="49"/>
        <v>Yesica Eliz</v>
      </c>
      <c r="M587">
        <v>15465.8</v>
      </c>
    </row>
    <row r="588" spans="1:13" x14ac:dyDescent="0.25">
      <c r="A588">
        <v>587</v>
      </c>
      <c r="C588" t="s">
        <v>849</v>
      </c>
      <c r="D588" t="str">
        <f t="shared" si="45"/>
        <v>Cocinera</v>
      </c>
      <c r="E588" t="s">
        <v>1170</v>
      </c>
      <c r="F588" t="str">
        <f t="shared" si="46"/>
        <v>Dif Municipal</v>
      </c>
      <c r="G588" t="s">
        <v>469</v>
      </c>
      <c r="H588" t="str">
        <f t="shared" si="47"/>
        <v>Diaz</v>
      </c>
      <c r="I588" t="s">
        <v>1221</v>
      </c>
      <c r="J588" t="str">
        <f t="shared" si="48"/>
        <v>Cedillo</v>
      </c>
      <c r="K588" t="s">
        <v>1222</v>
      </c>
      <c r="L588" t="str">
        <f t="shared" si="49"/>
        <v>Feliberta</v>
      </c>
      <c r="M588">
        <v>9630</v>
      </c>
    </row>
    <row r="589" spans="1:13" x14ac:dyDescent="0.25">
      <c r="A589">
        <v>588</v>
      </c>
      <c r="C589" t="s">
        <v>1223</v>
      </c>
      <c r="D589" t="str">
        <f t="shared" si="45"/>
        <v>Coord D/La Unidad De Serv. Fam</v>
      </c>
      <c r="E589" t="s">
        <v>1170</v>
      </c>
      <c r="F589" t="str">
        <f t="shared" si="46"/>
        <v>Dif Municipal</v>
      </c>
      <c r="G589" t="s">
        <v>23</v>
      </c>
      <c r="H589" t="str">
        <f t="shared" si="47"/>
        <v>Ortega</v>
      </c>
      <c r="I589" t="s">
        <v>37</v>
      </c>
      <c r="J589" t="str">
        <f t="shared" si="48"/>
        <v>Gonzalez</v>
      </c>
      <c r="K589" t="s">
        <v>1224</v>
      </c>
      <c r="L589" t="str">
        <f t="shared" si="49"/>
        <v>Brandon Alan</v>
      </c>
      <c r="M589">
        <v>37450</v>
      </c>
    </row>
    <row r="590" spans="1:13" x14ac:dyDescent="0.25">
      <c r="A590">
        <v>589</v>
      </c>
      <c r="C590" t="s">
        <v>849</v>
      </c>
      <c r="D590" t="str">
        <f t="shared" si="45"/>
        <v>Cocinera</v>
      </c>
      <c r="E590" t="s">
        <v>1170</v>
      </c>
      <c r="F590" t="str">
        <f t="shared" si="46"/>
        <v>Dif Municipal</v>
      </c>
      <c r="G590" t="s">
        <v>128</v>
      </c>
      <c r="H590" t="str">
        <f t="shared" si="47"/>
        <v>Muñoz</v>
      </c>
      <c r="I590" t="s">
        <v>127</v>
      </c>
      <c r="J590" t="str">
        <f t="shared" si="48"/>
        <v>Chavez</v>
      </c>
      <c r="K590" t="s">
        <v>56</v>
      </c>
      <c r="L590" t="str">
        <f t="shared" si="49"/>
        <v>Josefina</v>
      </c>
      <c r="M590">
        <v>9630</v>
      </c>
    </row>
    <row r="591" spans="1:13" x14ac:dyDescent="0.25">
      <c r="A591">
        <v>590</v>
      </c>
      <c r="C591" t="s">
        <v>1225</v>
      </c>
      <c r="D591" t="str">
        <f t="shared" si="45"/>
        <v>Enc Terapias Multidisiplinaria</v>
      </c>
      <c r="E591" t="s">
        <v>1170</v>
      </c>
      <c r="F591" t="str">
        <f t="shared" si="46"/>
        <v>Dif Municipal</v>
      </c>
      <c r="G591" t="s">
        <v>203</v>
      </c>
      <c r="H591" t="str">
        <f t="shared" si="47"/>
        <v>Ramirez</v>
      </c>
      <c r="I591" t="s">
        <v>194</v>
      </c>
      <c r="J591" t="str">
        <f t="shared" si="48"/>
        <v>Aguilar</v>
      </c>
      <c r="K591" t="s">
        <v>1226</v>
      </c>
      <c r="L591" t="str">
        <f t="shared" si="49"/>
        <v>Zac Nicte Ha</v>
      </c>
      <c r="M591">
        <v>21400</v>
      </c>
    </row>
    <row r="592" spans="1:13" x14ac:dyDescent="0.25">
      <c r="A592">
        <v>591</v>
      </c>
      <c r="C592" t="s">
        <v>1227</v>
      </c>
      <c r="D592" t="str">
        <f t="shared" si="45"/>
        <v>Resp Guarderia Pedregal</v>
      </c>
      <c r="E592" t="s">
        <v>1170</v>
      </c>
      <c r="F592" t="str">
        <f t="shared" si="46"/>
        <v>Dif Municipal</v>
      </c>
      <c r="G592" t="s">
        <v>352</v>
      </c>
      <c r="H592" t="str">
        <f t="shared" si="47"/>
        <v>Medina</v>
      </c>
      <c r="I592" t="s">
        <v>27</v>
      </c>
      <c r="J592" t="str">
        <f t="shared" si="48"/>
        <v>Rodriguez</v>
      </c>
      <c r="K592" t="s">
        <v>1228</v>
      </c>
      <c r="L592" t="str">
        <f t="shared" si="49"/>
        <v>Barbara Vanessa</v>
      </c>
      <c r="M592">
        <v>13910</v>
      </c>
    </row>
    <row r="593" spans="1:13" x14ac:dyDescent="0.25">
      <c r="A593">
        <v>592</v>
      </c>
      <c r="C593" t="s">
        <v>1229</v>
      </c>
      <c r="D593" t="str">
        <f t="shared" si="45"/>
        <v>Resp Guarderia Sta Martha</v>
      </c>
      <c r="E593" t="s">
        <v>1170</v>
      </c>
      <c r="F593" t="str">
        <f t="shared" si="46"/>
        <v>Dif Municipal</v>
      </c>
      <c r="G593" t="s">
        <v>98</v>
      </c>
      <c r="H593" t="str">
        <f t="shared" si="47"/>
        <v>Rosales</v>
      </c>
      <c r="I593" t="s">
        <v>90</v>
      </c>
      <c r="J593" t="str">
        <f t="shared" si="48"/>
        <v>Carrizales</v>
      </c>
      <c r="K593" t="s">
        <v>1230</v>
      </c>
      <c r="L593" t="str">
        <f t="shared" si="49"/>
        <v>Elvia Janeth</v>
      </c>
      <c r="M593">
        <v>10700</v>
      </c>
    </row>
    <row r="594" spans="1:13" x14ac:dyDescent="0.25">
      <c r="A594">
        <v>593</v>
      </c>
      <c r="C594" t="s">
        <v>1231</v>
      </c>
      <c r="D594" t="str">
        <f t="shared" si="45"/>
        <v>Responsable De Atn. Al Autismo</v>
      </c>
      <c r="E594" t="s">
        <v>1170</v>
      </c>
      <c r="F594" t="str">
        <f t="shared" si="46"/>
        <v>Dif Municipal</v>
      </c>
      <c r="G594" t="s">
        <v>321</v>
      </c>
      <c r="H594" t="str">
        <f t="shared" si="47"/>
        <v>Valdez</v>
      </c>
      <c r="I594" t="s">
        <v>444</v>
      </c>
      <c r="J594" t="str">
        <f t="shared" si="48"/>
        <v>Resendiz</v>
      </c>
      <c r="K594" t="s">
        <v>1232</v>
      </c>
      <c r="L594" t="str">
        <f t="shared" si="49"/>
        <v>Aracely</v>
      </c>
      <c r="M594">
        <v>21400</v>
      </c>
    </row>
    <row r="595" spans="1:13" x14ac:dyDescent="0.25">
      <c r="A595">
        <v>594</v>
      </c>
      <c r="C595" t="s">
        <v>1233</v>
      </c>
      <c r="D595" t="str">
        <f t="shared" si="45"/>
        <v>Fisioterapeuta</v>
      </c>
      <c r="E595" t="s">
        <v>1170</v>
      </c>
      <c r="F595" t="str">
        <f t="shared" si="46"/>
        <v>Dif Municipal</v>
      </c>
      <c r="G595" t="s">
        <v>860</v>
      </c>
      <c r="H595" t="str">
        <f t="shared" si="47"/>
        <v>Romero</v>
      </c>
      <c r="I595" t="s">
        <v>1234</v>
      </c>
      <c r="J595" t="str">
        <f t="shared" si="48"/>
        <v>Robles</v>
      </c>
      <c r="K595" t="s">
        <v>1235</v>
      </c>
      <c r="L595" t="str">
        <f t="shared" si="49"/>
        <v>Aldo</v>
      </c>
      <c r="M595">
        <v>9451.2000000000007</v>
      </c>
    </row>
    <row r="596" spans="1:13" x14ac:dyDescent="0.25">
      <c r="A596">
        <v>595</v>
      </c>
      <c r="C596" t="s">
        <v>1236</v>
      </c>
      <c r="D596" t="str">
        <f t="shared" si="45"/>
        <v>Encargado De Inclusion Social</v>
      </c>
      <c r="E596" t="s">
        <v>1170</v>
      </c>
      <c r="F596" t="str">
        <f t="shared" si="46"/>
        <v>Dif Municipal</v>
      </c>
      <c r="G596" t="s">
        <v>101</v>
      </c>
      <c r="H596" t="str">
        <f t="shared" si="47"/>
        <v>Maldonado</v>
      </c>
      <c r="I596" t="s">
        <v>329</v>
      </c>
      <c r="J596" t="str">
        <f t="shared" si="48"/>
        <v>Ruiz</v>
      </c>
      <c r="K596" t="s">
        <v>1237</v>
      </c>
      <c r="L596" t="str">
        <f t="shared" si="49"/>
        <v>Alexis Ronaldo</v>
      </c>
      <c r="M596">
        <v>21400</v>
      </c>
    </row>
    <row r="597" spans="1:13" x14ac:dyDescent="0.25">
      <c r="A597">
        <v>596</v>
      </c>
      <c r="C597" t="s">
        <v>1238</v>
      </c>
      <c r="D597" t="str">
        <f t="shared" si="45"/>
        <v>Resp Centro Dif Encinas</v>
      </c>
      <c r="E597" t="s">
        <v>1170</v>
      </c>
      <c r="F597" t="str">
        <f t="shared" si="46"/>
        <v>Dif Municipal</v>
      </c>
      <c r="G597" t="s">
        <v>6</v>
      </c>
      <c r="H597" t="str">
        <f t="shared" si="47"/>
        <v>Hernandez</v>
      </c>
      <c r="I597" t="s">
        <v>604</v>
      </c>
      <c r="J597" t="str">
        <f t="shared" si="48"/>
        <v>Campos</v>
      </c>
      <c r="K597" t="s">
        <v>1239</v>
      </c>
      <c r="L597" t="str">
        <f t="shared" si="49"/>
        <v>Ana Cristina</v>
      </c>
      <c r="M597">
        <v>18137.580000000002</v>
      </c>
    </row>
    <row r="598" spans="1:13" x14ac:dyDescent="0.25">
      <c r="A598">
        <v>597</v>
      </c>
      <c r="C598" t="s">
        <v>1240</v>
      </c>
      <c r="D598" t="str">
        <f t="shared" si="45"/>
        <v>Recepcion Defensoria</v>
      </c>
      <c r="E598" t="s">
        <v>1170</v>
      </c>
      <c r="F598" t="str">
        <f t="shared" si="46"/>
        <v>Dif Municipal</v>
      </c>
      <c r="G598" t="s">
        <v>452</v>
      </c>
      <c r="H598" t="str">
        <f t="shared" si="47"/>
        <v>De Leon</v>
      </c>
      <c r="I598" t="s">
        <v>185</v>
      </c>
      <c r="J598" t="str">
        <f t="shared" si="48"/>
        <v>Mendez</v>
      </c>
      <c r="K598" t="s">
        <v>1241</v>
      </c>
      <c r="L598" t="str">
        <f t="shared" si="49"/>
        <v>Barbara Michelle</v>
      </c>
      <c r="M598">
        <v>10700</v>
      </c>
    </row>
    <row r="599" spans="1:13" x14ac:dyDescent="0.25">
      <c r="A599">
        <v>598</v>
      </c>
      <c r="C599" t="s">
        <v>245</v>
      </c>
      <c r="D599" t="str">
        <f t="shared" si="45"/>
        <v>Abogada</v>
      </c>
      <c r="E599" t="s">
        <v>1170</v>
      </c>
      <c r="F599" t="str">
        <f t="shared" si="46"/>
        <v>Dif Municipal</v>
      </c>
      <c r="G599" t="s">
        <v>1242</v>
      </c>
      <c r="H599" t="str">
        <f t="shared" si="47"/>
        <v>Aranda</v>
      </c>
      <c r="I599" t="s">
        <v>1243</v>
      </c>
      <c r="J599" t="str">
        <f t="shared" si="48"/>
        <v>Pequeño</v>
      </c>
      <c r="K599" t="s">
        <v>1244</v>
      </c>
      <c r="L599" t="str">
        <f t="shared" si="49"/>
        <v>Bertha Alicia</v>
      </c>
      <c r="M599">
        <v>20860.8</v>
      </c>
    </row>
    <row r="600" spans="1:13" x14ac:dyDescent="0.25">
      <c r="A600">
        <v>599</v>
      </c>
      <c r="C600" t="s">
        <v>1245</v>
      </c>
      <c r="D600" t="str">
        <f t="shared" si="45"/>
        <v>Responsable Dif Malvinas</v>
      </c>
      <c r="E600" t="s">
        <v>1170</v>
      </c>
      <c r="F600" t="str">
        <f t="shared" si="46"/>
        <v>Dif Municipal</v>
      </c>
      <c r="G600" t="s">
        <v>272</v>
      </c>
      <c r="H600" t="str">
        <f t="shared" si="47"/>
        <v>Ortiz</v>
      </c>
      <c r="I600" t="s">
        <v>10</v>
      </c>
      <c r="J600" t="str">
        <f t="shared" si="48"/>
        <v>Villarreal</v>
      </c>
      <c r="K600" t="s">
        <v>1246</v>
      </c>
      <c r="L600" t="str">
        <f t="shared" si="49"/>
        <v>Betzaida Yamileth</v>
      </c>
      <c r="M600">
        <v>9451.2000000000007</v>
      </c>
    </row>
    <row r="601" spans="1:13" x14ac:dyDescent="0.25">
      <c r="A601">
        <v>600</v>
      </c>
      <c r="C601" t="s">
        <v>1213</v>
      </c>
      <c r="D601" t="str">
        <f t="shared" si="45"/>
        <v>Asistente Educativo</v>
      </c>
      <c r="E601" t="s">
        <v>1170</v>
      </c>
      <c r="F601" t="str">
        <f t="shared" si="46"/>
        <v>Dif Municipal</v>
      </c>
      <c r="G601" t="s">
        <v>27</v>
      </c>
      <c r="H601" t="str">
        <f t="shared" si="47"/>
        <v>Rodriguez</v>
      </c>
      <c r="I601" t="s">
        <v>1247</v>
      </c>
      <c r="J601" t="str">
        <f t="shared" si="48"/>
        <v>Cleto</v>
      </c>
      <c r="K601" t="s">
        <v>1248</v>
      </c>
      <c r="L601" t="str">
        <f t="shared" si="49"/>
        <v>Briseida</v>
      </c>
      <c r="M601">
        <v>12840</v>
      </c>
    </row>
    <row r="602" spans="1:13" x14ac:dyDescent="0.25">
      <c r="A602">
        <v>601</v>
      </c>
      <c r="C602" t="s">
        <v>1249</v>
      </c>
      <c r="D602" t="str">
        <f t="shared" si="45"/>
        <v>Abg. Prot A Personas Adultas M</v>
      </c>
      <c r="E602" t="s">
        <v>1170</v>
      </c>
      <c r="F602" t="str">
        <f t="shared" si="46"/>
        <v>Dif Municipal</v>
      </c>
      <c r="G602" t="s">
        <v>3</v>
      </c>
      <c r="H602" t="str">
        <f t="shared" si="47"/>
        <v>Cruz</v>
      </c>
      <c r="I602" t="s">
        <v>403</v>
      </c>
      <c r="J602" t="str">
        <f t="shared" si="48"/>
        <v>Carmona</v>
      </c>
      <c r="K602" t="s">
        <v>1250</v>
      </c>
      <c r="L602" t="str">
        <f t="shared" si="49"/>
        <v>Christopher Yahir</v>
      </c>
      <c r="M602">
        <v>20860.8</v>
      </c>
    </row>
    <row r="603" spans="1:13" x14ac:dyDescent="0.25">
      <c r="A603">
        <v>602</v>
      </c>
      <c r="C603" t="s">
        <v>1251</v>
      </c>
      <c r="D603" t="str">
        <f t="shared" si="45"/>
        <v>Secretaria Ejecutiva Sipinna M</v>
      </c>
      <c r="E603" t="s">
        <v>1170</v>
      </c>
      <c r="F603" t="str">
        <f t="shared" si="46"/>
        <v>Dif Municipal</v>
      </c>
      <c r="G603" t="s">
        <v>54</v>
      </c>
      <c r="H603" t="str">
        <f t="shared" si="47"/>
        <v>Mendoza</v>
      </c>
      <c r="I603" t="s">
        <v>148</v>
      </c>
      <c r="J603" t="str">
        <f t="shared" si="48"/>
        <v>Morales</v>
      </c>
      <c r="K603" t="s">
        <v>1252</v>
      </c>
      <c r="L603" t="str">
        <f t="shared" si="49"/>
        <v>Claudia Guadalupe</v>
      </c>
      <c r="M603">
        <v>21400</v>
      </c>
    </row>
    <row r="604" spans="1:13" x14ac:dyDescent="0.25">
      <c r="A604">
        <v>603</v>
      </c>
      <c r="C604" t="s">
        <v>1253</v>
      </c>
      <c r="D604" t="str">
        <f t="shared" si="45"/>
        <v>Abogada De Defensoria</v>
      </c>
      <c r="E604" t="s">
        <v>1170</v>
      </c>
      <c r="F604" t="str">
        <f t="shared" si="46"/>
        <v>Dif Municipal</v>
      </c>
      <c r="G604" t="s">
        <v>1254</v>
      </c>
      <c r="H604" t="str">
        <f t="shared" si="47"/>
        <v>Escareño</v>
      </c>
      <c r="I604" t="s">
        <v>284</v>
      </c>
      <c r="J604" t="str">
        <f t="shared" si="48"/>
        <v>Castillo</v>
      </c>
      <c r="K604" t="s">
        <v>1255</v>
      </c>
      <c r="L604" t="str">
        <f t="shared" si="49"/>
        <v>Elghi Yarel</v>
      </c>
      <c r="M604">
        <v>13910.08</v>
      </c>
    </row>
    <row r="605" spans="1:13" x14ac:dyDescent="0.25">
      <c r="A605">
        <v>604</v>
      </c>
      <c r="C605" t="s">
        <v>1256</v>
      </c>
      <c r="D605" t="str">
        <f t="shared" si="45"/>
        <v>Defensora Municipal De Nna</v>
      </c>
      <c r="E605" t="s">
        <v>1170</v>
      </c>
      <c r="F605" t="str">
        <f t="shared" si="46"/>
        <v>Dif Municipal</v>
      </c>
      <c r="G605" t="s">
        <v>51</v>
      </c>
      <c r="H605" t="str">
        <f t="shared" si="47"/>
        <v>Garcia</v>
      </c>
      <c r="I605" t="s">
        <v>379</v>
      </c>
      <c r="J605" t="str">
        <f t="shared" si="48"/>
        <v>Galindo</v>
      </c>
      <c r="K605" t="s">
        <v>557</v>
      </c>
      <c r="L605" t="str">
        <f t="shared" si="49"/>
        <v>Elizabeth</v>
      </c>
      <c r="M605">
        <v>33105.800000000003</v>
      </c>
    </row>
    <row r="606" spans="1:13" x14ac:dyDescent="0.25">
      <c r="A606">
        <v>605</v>
      </c>
      <c r="C606" t="s">
        <v>1257</v>
      </c>
      <c r="D606" t="str">
        <f t="shared" si="45"/>
        <v>Resp Centro Dif F. Carrillo</v>
      </c>
      <c r="E606" t="s">
        <v>1170</v>
      </c>
      <c r="F606" t="str">
        <f t="shared" si="46"/>
        <v>Dif Municipal</v>
      </c>
      <c r="G606" t="s">
        <v>44</v>
      </c>
      <c r="H606" t="str">
        <f t="shared" si="47"/>
        <v>Martinez</v>
      </c>
      <c r="I606" t="s">
        <v>1258</v>
      </c>
      <c r="J606" t="str">
        <f t="shared" si="48"/>
        <v>Espinosa</v>
      </c>
      <c r="K606" t="s">
        <v>1259</v>
      </c>
      <c r="L606" t="str">
        <f t="shared" si="49"/>
        <v>Elsa</v>
      </c>
      <c r="M606">
        <v>12840</v>
      </c>
    </row>
    <row r="607" spans="1:13" x14ac:dyDescent="0.25">
      <c r="A607">
        <v>606</v>
      </c>
      <c r="C607" t="s">
        <v>1260</v>
      </c>
      <c r="D607" t="str">
        <f t="shared" si="45"/>
        <v>Auxiliar General</v>
      </c>
      <c r="E607" t="s">
        <v>1170</v>
      </c>
      <c r="F607" t="str">
        <f t="shared" si="46"/>
        <v>Dif Municipal</v>
      </c>
      <c r="G607" t="s">
        <v>203</v>
      </c>
      <c r="H607" t="str">
        <f t="shared" si="47"/>
        <v>Ramirez</v>
      </c>
      <c r="I607" t="s">
        <v>62</v>
      </c>
      <c r="J607" t="str">
        <f t="shared" si="48"/>
        <v>Leal</v>
      </c>
      <c r="K607" t="s">
        <v>1261</v>
      </c>
      <c r="L607" t="str">
        <f t="shared" si="49"/>
        <v>Gabriel Alejandro</v>
      </c>
      <c r="M607">
        <v>10700.03</v>
      </c>
    </row>
    <row r="608" spans="1:13" x14ac:dyDescent="0.25">
      <c r="A608">
        <v>607</v>
      </c>
      <c r="C608" t="s">
        <v>801</v>
      </c>
      <c r="D608" t="str">
        <f t="shared" si="45"/>
        <v>Recepcionista</v>
      </c>
      <c r="E608" t="s">
        <v>1170</v>
      </c>
      <c r="F608" t="str">
        <f t="shared" si="46"/>
        <v>Dif Municipal</v>
      </c>
      <c r="G608" t="s">
        <v>14</v>
      </c>
      <c r="H608" t="str">
        <f t="shared" si="47"/>
        <v>Salas</v>
      </c>
      <c r="I608" t="s">
        <v>44</v>
      </c>
      <c r="J608" t="str">
        <f t="shared" si="48"/>
        <v>Martinez</v>
      </c>
      <c r="K608" t="s">
        <v>1262</v>
      </c>
      <c r="L608" t="str">
        <f t="shared" si="49"/>
        <v>Gloria Yamilet</v>
      </c>
      <c r="M608">
        <v>10700</v>
      </c>
    </row>
    <row r="609" spans="1:13" x14ac:dyDescent="0.25">
      <c r="A609">
        <v>608</v>
      </c>
      <c r="C609" t="s">
        <v>1263</v>
      </c>
      <c r="D609" t="str">
        <f t="shared" si="45"/>
        <v>Mtra. En El Centro De Atn. Inf</v>
      </c>
      <c r="E609" t="s">
        <v>1170</v>
      </c>
      <c r="F609" t="str">
        <f t="shared" si="46"/>
        <v>Dif Municipal</v>
      </c>
      <c r="G609" t="s">
        <v>1264</v>
      </c>
      <c r="H609" t="str">
        <f t="shared" si="47"/>
        <v>Tejada</v>
      </c>
      <c r="I609" t="s">
        <v>382</v>
      </c>
      <c r="J609" t="str">
        <f t="shared" si="48"/>
        <v>Guevara</v>
      </c>
      <c r="K609" t="s">
        <v>1265</v>
      </c>
      <c r="L609" t="str">
        <f t="shared" si="49"/>
        <v>Ivonn Lizbeth</v>
      </c>
      <c r="M609">
        <v>5350</v>
      </c>
    </row>
    <row r="610" spans="1:13" x14ac:dyDescent="0.25">
      <c r="A610">
        <v>609</v>
      </c>
      <c r="C610" t="s">
        <v>1266</v>
      </c>
      <c r="D610" t="str">
        <f t="shared" si="45"/>
        <v>Recepcionista Centro Com 18Oct</v>
      </c>
      <c r="E610" t="s">
        <v>1170</v>
      </c>
      <c r="F610" t="str">
        <f t="shared" si="46"/>
        <v>Dif Municipal</v>
      </c>
      <c r="G610" t="s">
        <v>268</v>
      </c>
      <c r="H610" t="str">
        <f t="shared" si="47"/>
        <v>Cantu</v>
      </c>
      <c r="I610" t="s">
        <v>1025</v>
      </c>
      <c r="J610" t="str">
        <f t="shared" si="48"/>
        <v>Azpilcueta</v>
      </c>
      <c r="K610" t="s">
        <v>1267</v>
      </c>
      <c r="L610" t="str">
        <f t="shared" si="49"/>
        <v>Jazmin Alejandra</v>
      </c>
      <c r="M610">
        <v>10700.02</v>
      </c>
    </row>
    <row r="611" spans="1:13" x14ac:dyDescent="0.25">
      <c r="A611">
        <v>610</v>
      </c>
      <c r="C611" t="s">
        <v>411</v>
      </c>
      <c r="D611" t="str">
        <f t="shared" si="45"/>
        <v>Chofer</v>
      </c>
      <c r="E611" t="s">
        <v>1170</v>
      </c>
      <c r="F611" t="str">
        <f t="shared" si="46"/>
        <v>Dif Municipal</v>
      </c>
      <c r="G611" t="s">
        <v>782</v>
      </c>
      <c r="H611" t="str">
        <f t="shared" si="47"/>
        <v>Guerra</v>
      </c>
      <c r="I611" t="s">
        <v>372</v>
      </c>
      <c r="J611" t="str">
        <f t="shared" si="48"/>
        <v>Quiroz</v>
      </c>
      <c r="K611" t="s">
        <v>1268</v>
      </c>
      <c r="L611" t="str">
        <f t="shared" si="49"/>
        <v>Juan Alfonso</v>
      </c>
      <c r="M611">
        <v>16050</v>
      </c>
    </row>
    <row r="612" spans="1:13" x14ac:dyDescent="0.25">
      <c r="A612">
        <v>611</v>
      </c>
      <c r="C612" t="s">
        <v>133</v>
      </c>
      <c r="D612" t="str">
        <f t="shared" si="45"/>
        <v>Auxiliar</v>
      </c>
      <c r="E612" t="s">
        <v>1170</v>
      </c>
      <c r="F612" t="str">
        <f t="shared" si="46"/>
        <v>Dif Municipal</v>
      </c>
      <c r="G612" t="s">
        <v>27</v>
      </c>
      <c r="H612" t="str">
        <f t="shared" si="47"/>
        <v>Rodriguez</v>
      </c>
      <c r="I612" t="s">
        <v>972</v>
      </c>
      <c r="J612" t="str">
        <f t="shared" si="48"/>
        <v>Carreon</v>
      </c>
      <c r="K612" t="s">
        <v>1269</v>
      </c>
      <c r="L612" t="str">
        <f t="shared" si="49"/>
        <v>Karen Nohemi</v>
      </c>
      <c r="M612">
        <v>10700</v>
      </c>
    </row>
    <row r="613" spans="1:13" x14ac:dyDescent="0.25">
      <c r="A613">
        <v>612</v>
      </c>
      <c r="C613" t="s">
        <v>241</v>
      </c>
      <c r="D613" t="str">
        <f t="shared" si="45"/>
        <v>Psicologo</v>
      </c>
      <c r="E613" t="s">
        <v>1170</v>
      </c>
      <c r="F613" t="str">
        <f t="shared" si="46"/>
        <v>Dif Municipal</v>
      </c>
      <c r="G613" t="s">
        <v>148</v>
      </c>
      <c r="H613" t="str">
        <f t="shared" si="47"/>
        <v>Morales</v>
      </c>
      <c r="I613" t="s">
        <v>242</v>
      </c>
      <c r="J613" t="str">
        <f t="shared" si="48"/>
        <v>Solis</v>
      </c>
      <c r="K613" t="s">
        <v>1270</v>
      </c>
      <c r="L613" t="str">
        <f t="shared" si="49"/>
        <v>Laura Marcela</v>
      </c>
      <c r="M613">
        <v>13910</v>
      </c>
    </row>
    <row r="614" spans="1:13" x14ac:dyDescent="0.25">
      <c r="A614">
        <v>613</v>
      </c>
      <c r="C614" t="s">
        <v>1271</v>
      </c>
      <c r="D614" t="str">
        <f t="shared" si="45"/>
        <v>Asistente Educativo Cai</v>
      </c>
      <c r="E614" t="s">
        <v>1170</v>
      </c>
      <c r="F614" t="str">
        <f t="shared" si="46"/>
        <v>Dif Municipal</v>
      </c>
      <c r="G614" t="s">
        <v>1272</v>
      </c>
      <c r="H614" t="str">
        <f t="shared" si="47"/>
        <v>Burciaga</v>
      </c>
      <c r="I614" t="s">
        <v>51</v>
      </c>
      <c r="J614" t="str">
        <f t="shared" si="48"/>
        <v>Garcia</v>
      </c>
      <c r="K614" t="s">
        <v>1273</v>
      </c>
      <c r="L614" t="str">
        <f t="shared" si="49"/>
        <v>Lizbeth</v>
      </c>
      <c r="M614">
        <v>10700</v>
      </c>
    </row>
    <row r="615" spans="1:13" x14ac:dyDescent="0.25">
      <c r="A615">
        <v>614</v>
      </c>
      <c r="C615" t="s">
        <v>411</v>
      </c>
      <c r="D615" t="str">
        <f t="shared" si="45"/>
        <v>Chofer</v>
      </c>
      <c r="E615" t="s">
        <v>1170</v>
      </c>
      <c r="F615" t="str">
        <f t="shared" si="46"/>
        <v>Dif Municipal</v>
      </c>
      <c r="G615" t="s">
        <v>44</v>
      </c>
      <c r="H615" t="str">
        <f t="shared" si="47"/>
        <v>Martinez</v>
      </c>
      <c r="I615" t="s">
        <v>37</v>
      </c>
      <c r="J615" t="str">
        <f t="shared" si="48"/>
        <v>Gonzalez</v>
      </c>
      <c r="K615" t="s">
        <v>1274</v>
      </c>
      <c r="L615" t="str">
        <f t="shared" si="49"/>
        <v>Luis</v>
      </c>
      <c r="M615">
        <v>12840</v>
      </c>
    </row>
    <row r="616" spans="1:13" x14ac:dyDescent="0.25">
      <c r="A616">
        <v>615</v>
      </c>
      <c r="C616" t="s">
        <v>1275</v>
      </c>
      <c r="D616" t="str">
        <f t="shared" si="45"/>
        <v>Resp. De Terapia Fisica</v>
      </c>
      <c r="E616" t="s">
        <v>1170</v>
      </c>
      <c r="F616" t="str">
        <f t="shared" si="46"/>
        <v>Dif Municipal</v>
      </c>
      <c r="G616" t="s">
        <v>140</v>
      </c>
      <c r="H616" t="str">
        <f t="shared" si="47"/>
        <v>Gamez</v>
      </c>
      <c r="I616" t="s">
        <v>256</v>
      </c>
      <c r="J616" t="str">
        <f t="shared" si="48"/>
        <v>Soto</v>
      </c>
      <c r="K616" t="s">
        <v>1276</v>
      </c>
      <c r="L616" t="str">
        <f t="shared" si="49"/>
        <v>Luis Ricardo</v>
      </c>
      <c r="M616">
        <v>10700.06</v>
      </c>
    </row>
    <row r="617" spans="1:13" x14ac:dyDescent="0.25">
      <c r="A617">
        <v>616</v>
      </c>
      <c r="C617" t="s">
        <v>1277</v>
      </c>
      <c r="D617" t="str">
        <f t="shared" si="45"/>
        <v>Comedor</v>
      </c>
      <c r="E617" t="s">
        <v>1170</v>
      </c>
      <c r="F617" t="str">
        <f t="shared" si="46"/>
        <v>Dif Municipal</v>
      </c>
      <c r="G617" t="s">
        <v>44</v>
      </c>
      <c r="H617" t="str">
        <f t="shared" si="47"/>
        <v>Martinez</v>
      </c>
      <c r="I617" t="s">
        <v>27</v>
      </c>
      <c r="J617" t="str">
        <f t="shared" si="48"/>
        <v>Rodriguez</v>
      </c>
      <c r="K617" t="s">
        <v>645</v>
      </c>
      <c r="L617" t="str">
        <f t="shared" si="49"/>
        <v>Margarita</v>
      </c>
      <c r="M617">
        <v>9451.2000000000007</v>
      </c>
    </row>
    <row r="618" spans="1:13" x14ac:dyDescent="0.25">
      <c r="A618">
        <v>617</v>
      </c>
      <c r="C618" t="s">
        <v>133</v>
      </c>
      <c r="D618" t="str">
        <f t="shared" si="45"/>
        <v>Auxiliar</v>
      </c>
      <c r="E618" t="s">
        <v>1170</v>
      </c>
      <c r="F618" t="str">
        <f t="shared" si="46"/>
        <v>Dif Municipal</v>
      </c>
      <c r="G618" t="s">
        <v>429</v>
      </c>
      <c r="H618" t="str">
        <f t="shared" si="47"/>
        <v>Jaramillo</v>
      </c>
      <c r="I618" t="s">
        <v>1278</v>
      </c>
      <c r="J618" t="str">
        <f t="shared" si="48"/>
        <v>Niño</v>
      </c>
      <c r="K618" t="s">
        <v>1279</v>
      </c>
      <c r="L618" t="str">
        <f t="shared" si="49"/>
        <v>Maria Carolina</v>
      </c>
      <c r="M618">
        <v>18137.599999999999</v>
      </c>
    </row>
    <row r="619" spans="1:13" x14ac:dyDescent="0.25">
      <c r="A619">
        <v>618</v>
      </c>
      <c r="C619" t="s">
        <v>1280</v>
      </c>
      <c r="D619" t="str">
        <f t="shared" si="45"/>
        <v>Encargada De Asistencia Social</v>
      </c>
      <c r="E619" t="s">
        <v>1170</v>
      </c>
      <c r="F619" t="str">
        <f t="shared" si="46"/>
        <v>Dif Municipal</v>
      </c>
      <c r="G619" t="s">
        <v>503</v>
      </c>
      <c r="H619" t="str">
        <f t="shared" si="47"/>
        <v>Castañeda</v>
      </c>
      <c r="I619" t="s">
        <v>1281</v>
      </c>
      <c r="J619" t="str">
        <f t="shared" si="48"/>
        <v>Carranza</v>
      </c>
      <c r="K619" t="s">
        <v>1003</v>
      </c>
      <c r="L619" t="str">
        <f t="shared" si="49"/>
        <v>Maria De Jesus</v>
      </c>
      <c r="M619">
        <v>26750</v>
      </c>
    </row>
    <row r="620" spans="1:13" x14ac:dyDescent="0.25">
      <c r="A620">
        <v>619</v>
      </c>
      <c r="C620" t="s">
        <v>1213</v>
      </c>
      <c r="D620" t="str">
        <f t="shared" si="45"/>
        <v>Asistente Educativo</v>
      </c>
      <c r="E620" t="s">
        <v>1170</v>
      </c>
      <c r="F620" t="str">
        <f t="shared" si="46"/>
        <v>Dif Municipal</v>
      </c>
      <c r="G620" t="s">
        <v>214</v>
      </c>
      <c r="H620" t="str">
        <f t="shared" si="47"/>
        <v>Lopez</v>
      </c>
      <c r="I620" t="s">
        <v>214</v>
      </c>
      <c r="J620" t="str">
        <f t="shared" si="48"/>
        <v>Lopez</v>
      </c>
      <c r="K620" t="s">
        <v>1282</v>
      </c>
      <c r="L620" t="str">
        <f t="shared" si="49"/>
        <v>Maria Del Socorro</v>
      </c>
      <c r="M620">
        <v>10700</v>
      </c>
    </row>
    <row r="621" spans="1:13" x14ac:dyDescent="0.25">
      <c r="A621">
        <v>620</v>
      </c>
      <c r="C621" t="s">
        <v>1213</v>
      </c>
      <c r="D621" t="str">
        <f t="shared" si="45"/>
        <v>Asistente Educativo</v>
      </c>
      <c r="E621" t="s">
        <v>1170</v>
      </c>
      <c r="F621" t="str">
        <f t="shared" si="46"/>
        <v>Dif Municipal</v>
      </c>
      <c r="G621" t="s">
        <v>98</v>
      </c>
      <c r="H621" t="str">
        <f t="shared" si="47"/>
        <v>Rosales</v>
      </c>
      <c r="I621" t="s">
        <v>90</v>
      </c>
      <c r="J621" t="str">
        <f t="shared" si="48"/>
        <v>Carrizales</v>
      </c>
      <c r="K621" t="s">
        <v>1283</v>
      </c>
      <c r="L621" t="str">
        <f t="shared" si="49"/>
        <v>Monica Aydee</v>
      </c>
      <c r="M621">
        <v>12840</v>
      </c>
    </row>
    <row r="622" spans="1:13" x14ac:dyDescent="0.25">
      <c r="A622">
        <v>621</v>
      </c>
      <c r="C622" t="s">
        <v>1284</v>
      </c>
      <c r="D622" t="str">
        <f t="shared" si="45"/>
        <v>Auxiliar Calli Fernando Amilpa</v>
      </c>
      <c r="E622" t="s">
        <v>1170</v>
      </c>
      <c r="F622" t="str">
        <f t="shared" si="46"/>
        <v>Dif Municipal</v>
      </c>
      <c r="G622" t="s">
        <v>710</v>
      </c>
      <c r="H622" t="str">
        <f t="shared" si="47"/>
        <v>Treviño</v>
      </c>
      <c r="I622" t="s">
        <v>290</v>
      </c>
      <c r="J622" t="str">
        <f t="shared" si="48"/>
        <v>Barron</v>
      </c>
      <c r="K622" t="s">
        <v>1285</v>
      </c>
      <c r="L622" t="str">
        <f t="shared" si="49"/>
        <v>Monica Patricia</v>
      </c>
      <c r="M622">
        <v>11623.5</v>
      </c>
    </row>
    <row r="623" spans="1:13" x14ac:dyDescent="0.25">
      <c r="A623">
        <v>622</v>
      </c>
      <c r="C623" t="s">
        <v>1286</v>
      </c>
      <c r="D623" t="str">
        <f t="shared" si="45"/>
        <v>Auxiliar Calli Pedregal</v>
      </c>
      <c r="E623" t="s">
        <v>1170</v>
      </c>
      <c r="F623" t="str">
        <f t="shared" si="46"/>
        <v>Dif Municipal</v>
      </c>
      <c r="G623" t="s">
        <v>239</v>
      </c>
      <c r="H623" t="str">
        <f t="shared" si="47"/>
        <v>Aguirre</v>
      </c>
      <c r="I623" t="s">
        <v>93</v>
      </c>
      <c r="J623" t="str">
        <f t="shared" si="48"/>
        <v>Garza</v>
      </c>
      <c r="K623" t="s">
        <v>1287</v>
      </c>
      <c r="L623" t="str">
        <f t="shared" si="49"/>
        <v>Monica Yamilet</v>
      </c>
      <c r="M623">
        <v>13910</v>
      </c>
    </row>
    <row r="624" spans="1:13" x14ac:dyDescent="0.25">
      <c r="A624">
        <v>623</v>
      </c>
      <c r="C624" t="s">
        <v>1288</v>
      </c>
      <c r="D624" t="str">
        <f t="shared" si="45"/>
        <v>Psicologo U. De Serv. Fam.</v>
      </c>
      <c r="E624" t="s">
        <v>1170</v>
      </c>
      <c r="F624" t="str">
        <f t="shared" si="46"/>
        <v>Dif Municipal</v>
      </c>
      <c r="G624" t="s">
        <v>27</v>
      </c>
      <c r="H624" t="str">
        <f t="shared" si="47"/>
        <v>Rodriguez</v>
      </c>
      <c r="I624" t="s">
        <v>27</v>
      </c>
      <c r="J624" t="str">
        <f t="shared" si="48"/>
        <v>Rodriguez</v>
      </c>
      <c r="K624" t="s">
        <v>918</v>
      </c>
      <c r="L624" t="str">
        <f t="shared" si="49"/>
        <v>Pedro</v>
      </c>
      <c r="M624">
        <v>19260</v>
      </c>
    </row>
    <row r="625" spans="1:13" x14ac:dyDescent="0.25">
      <c r="A625">
        <v>624</v>
      </c>
      <c r="C625" t="s">
        <v>241</v>
      </c>
      <c r="D625" t="str">
        <f t="shared" si="45"/>
        <v>Psicologo</v>
      </c>
      <c r="E625" t="s">
        <v>1170</v>
      </c>
      <c r="F625" t="str">
        <f t="shared" si="46"/>
        <v>Dif Municipal</v>
      </c>
      <c r="G625" t="s">
        <v>214</v>
      </c>
      <c r="H625" t="str">
        <f t="shared" si="47"/>
        <v>Lopez</v>
      </c>
      <c r="I625" t="s">
        <v>203</v>
      </c>
      <c r="J625" t="str">
        <f t="shared" si="48"/>
        <v>Ramirez</v>
      </c>
      <c r="K625" t="s">
        <v>1289</v>
      </c>
      <c r="L625" t="str">
        <f t="shared" si="49"/>
        <v>Ramon Jacob</v>
      </c>
      <c r="M625">
        <v>17120</v>
      </c>
    </row>
    <row r="626" spans="1:13" x14ac:dyDescent="0.25">
      <c r="A626">
        <v>625</v>
      </c>
      <c r="C626" t="s">
        <v>245</v>
      </c>
      <c r="D626" t="str">
        <f t="shared" si="45"/>
        <v>Abogada</v>
      </c>
      <c r="E626" t="s">
        <v>1170</v>
      </c>
      <c r="F626" t="str">
        <f t="shared" si="46"/>
        <v>Dif Municipal</v>
      </c>
      <c r="G626" t="s">
        <v>243</v>
      </c>
      <c r="H626" t="str">
        <f t="shared" si="47"/>
        <v>Vazquez</v>
      </c>
      <c r="I626" t="s">
        <v>127</v>
      </c>
      <c r="J626" t="str">
        <f t="shared" si="48"/>
        <v>Chavez</v>
      </c>
      <c r="K626" t="s">
        <v>1290</v>
      </c>
      <c r="L626" t="str">
        <f t="shared" si="49"/>
        <v>Reyna Guadalupe</v>
      </c>
      <c r="M626">
        <v>13910</v>
      </c>
    </row>
    <row r="627" spans="1:13" x14ac:dyDescent="0.25">
      <c r="A627">
        <v>626</v>
      </c>
      <c r="C627" t="s">
        <v>1291</v>
      </c>
      <c r="D627" t="str">
        <f t="shared" si="45"/>
        <v>Abogado Calli Pedregal</v>
      </c>
      <c r="E627" t="s">
        <v>1170</v>
      </c>
      <c r="F627" t="str">
        <f t="shared" si="46"/>
        <v>Dif Municipal</v>
      </c>
      <c r="G627" t="s">
        <v>51</v>
      </c>
      <c r="H627" t="str">
        <f t="shared" si="47"/>
        <v>Garcia</v>
      </c>
      <c r="I627" t="s">
        <v>551</v>
      </c>
      <c r="J627" t="str">
        <f t="shared" si="48"/>
        <v>Ibarra</v>
      </c>
      <c r="K627" t="s">
        <v>1292</v>
      </c>
      <c r="L627" t="str">
        <f t="shared" si="49"/>
        <v>Reynold</v>
      </c>
      <c r="M627">
        <v>13910.04</v>
      </c>
    </row>
    <row r="628" spans="1:13" x14ac:dyDescent="0.25">
      <c r="A628">
        <v>627</v>
      </c>
      <c r="C628" t="s">
        <v>1293</v>
      </c>
      <c r="D628" t="str">
        <f t="shared" si="45"/>
        <v>Asistencia Social</v>
      </c>
      <c r="E628" t="s">
        <v>1170</v>
      </c>
      <c r="F628" t="str">
        <f t="shared" si="46"/>
        <v>Dif Municipal</v>
      </c>
      <c r="G628" t="s">
        <v>1294</v>
      </c>
      <c r="H628" t="str">
        <f t="shared" si="47"/>
        <v>Genera</v>
      </c>
      <c r="I628" t="s">
        <v>194</v>
      </c>
      <c r="J628" t="str">
        <f t="shared" si="48"/>
        <v>Aguilar</v>
      </c>
      <c r="K628" t="s">
        <v>143</v>
      </c>
      <c r="L628" t="str">
        <f t="shared" si="49"/>
        <v>Rigoberto</v>
      </c>
      <c r="M628">
        <v>18190</v>
      </c>
    </row>
    <row r="629" spans="1:13" x14ac:dyDescent="0.25">
      <c r="A629">
        <v>628</v>
      </c>
      <c r="C629" t="s">
        <v>1295</v>
      </c>
      <c r="D629" t="str">
        <f t="shared" si="45"/>
        <v>Auxiliar Casa En Rosa</v>
      </c>
      <c r="E629" t="s">
        <v>1170</v>
      </c>
      <c r="F629" t="str">
        <f t="shared" si="46"/>
        <v>Dif Municipal</v>
      </c>
      <c r="G629" t="s">
        <v>1296</v>
      </c>
      <c r="H629" t="str">
        <f t="shared" si="47"/>
        <v>Mier</v>
      </c>
      <c r="I629" t="s">
        <v>531</v>
      </c>
      <c r="J629" t="str">
        <f t="shared" si="48"/>
        <v>Ontiveros</v>
      </c>
      <c r="K629" t="s">
        <v>613</v>
      </c>
      <c r="L629" t="str">
        <f t="shared" si="49"/>
        <v>Rosa Nelly</v>
      </c>
      <c r="M629">
        <v>13910</v>
      </c>
    </row>
    <row r="630" spans="1:13" x14ac:dyDescent="0.25">
      <c r="A630">
        <v>629</v>
      </c>
      <c r="C630" t="s">
        <v>1297</v>
      </c>
      <c r="D630" t="str">
        <f t="shared" si="45"/>
        <v>Resp C. Dif Portal De San Fco.</v>
      </c>
      <c r="E630" t="s">
        <v>1170</v>
      </c>
      <c r="F630" t="str">
        <f t="shared" si="46"/>
        <v>Dif Municipal</v>
      </c>
      <c r="G630" t="s">
        <v>710</v>
      </c>
      <c r="H630" t="str">
        <f t="shared" si="47"/>
        <v>Treviño</v>
      </c>
      <c r="I630" t="s">
        <v>243</v>
      </c>
      <c r="J630" t="str">
        <f t="shared" si="48"/>
        <v>Vazquez</v>
      </c>
      <c r="K630" t="s">
        <v>1298</v>
      </c>
      <c r="L630" t="str">
        <f t="shared" si="49"/>
        <v>Sofia Yareli</v>
      </c>
      <c r="M630">
        <v>12840</v>
      </c>
    </row>
    <row r="631" spans="1:13" x14ac:dyDescent="0.25">
      <c r="A631">
        <v>630</v>
      </c>
      <c r="C631" t="s">
        <v>1299</v>
      </c>
      <c r="D631" t="str">
        <f t="shared" si="45"/>
        <v>Encargada Centro Atn Infantil</v>
      </c>
      <c r="E631" t="s">
        <v>1170</v>
      </c>
      <c r="F631" t="str">
        <f t="shared" si="46"/>
        <v>Dif Municipal</v>
      </c>
      <c r="G631" t="s">
        <v>340</v>
      </c>
      <c r="H631" t="str">
        <f t="shared" si="47"/>
        <v>Delgadillo</v>
      </c>
      <c r="I631" t="s">
        <v>247</v>
      </c>
      <c r="J631" t="str">
        <f t="shared" si="48"/>
        <v>Torres</v>
      </c>
      <c r="K631" t="s">
        <v>1300</v>
      </c>
      <c r="L631" t="str">
        <f t="shared" si="49"/>
        <v>Yolanda Berenice</v>
      </c>
      <c r="M631">
        <v>24943.9</v>
      </c>
    </row>
    <row r="632" spans="1:13" x14ac:dyDescent="0.25">
      <c r="A632">
        <v>631</v>
      </c>
      <c r="C632" t="s">
        <v>1301</v>
      </c>
      <c r="D632" t="str">
        <f t="shared" si="45"/>
        <v>Maestra De Centro De Atn. Inf.</v>
      </c>
      <c r="E632" t="s">
        <v>1170</v>
      </c>
      <c r="F632" t="str">
        <f t="shared" si="46"/>
        <v>Dif Municipal</v>
      </c>
      <c r="G632" t="s">
        <v>830</v>
      </c>
      <c r="H632" t="str">
        <f t="shared" si="47"/>
        <v>Lugo</v>
      </c>
      <c r="I632" t="s">
        <v>1243</v>
      </c>
      <c r="J632" t="str">
        <f t="shared" si="48"/>
        <v>Pequeño</v>
      </c>
      <c r="K632" t="s">
        <v>1302</v>
      </c>
      <c r="L632" t="str">
        <f t="shared" si="49"/>
        <v>Stefany Damaris</v>
      </c>
      <c r="M632">
        <v>10700</v>
      </c>
    </row>
    <row r="633" spans="1:13" x14ac:dyDescent="0.25">
      <c r="A633">
        <v>632</v>
      </c>
      <c r="C633" t="s">
        <v>1303</v>
      </c>
      <c r="D633" t="str">
        <f t="shared" si="45"/>
        <v>Recepcion Y Prog. Inf Y Fam</v>
      </c>
      <c r="E633" t="s">
        <v>1170</v>
      </c>
      <c r="F633" t="str">
        <f t="shared" si="46"/>
        <v>Dif Municipal</v>
      </c>
      <c r="G633" t="s">
        <v>1122</v>
      </c>
      <c r="H633" t="str">
        <f t="shared" si="47"/>
        <v>Arriaga</v>
      </c>
      <c r="I633" t="s">
        <v>335</v>
      </c>
      <c r="J633" t="str">
        <f t="shared" si="48"/>
        <v>Reyna</v>
      </c>
      <c r="K633" t="s">
        <v>1304</v>
      </c>
      <c r="L633" t="str">
        <f t="shared" si="49"/>
        <v>Fabiola Patricia</v>
      </c>
      <c r="M633">
        <v>13910</v>
      </c>
    </row>
    <row r="634" spans="1:13" x14ac:dyDescent="0.25">
      <c r="A634">
        <v>633</v>
      </c>
      <c r="C634" t="s">
        <v>1305</v>
      </c>
      <c r="D634" t="str">
        <f t="shared" si="45"/>
        <v>Psicologa De La Defensoria M.</v>
      </c>
      <c r="E634" t="s">
        <v>1170</v>
      </c>
      <c r="F634" t="str">
        <f t="shared" si="46"/>
        <v>Dif Municipal</v>
      </c>
      <c r="G634" t="s">
        <v>1306</v>
      </c>
      <c r="H634" t="str">
        <f t="shared" si="47"/>
        <v>Cubillos</v>
      </c>
      <c r="I634" t="s">
        <v>1307</v>
      </c>
      <c r="J634" t="str">
        <f t="shared" si="48"/>
        <v>Cordova</v>
      </c>
      <c r="K634" t="s">
        <v>1308</v>
      </c>
      <c r="L634" t="str">
        <f t="shared" si="49"/>
        <v>Jesus Guadalupe</v>
      </c>
      <c r="M634">
        <v>13910</v>
      </c>
    </row>
    <row r="635" spans="1:13" x14ac:dyDescent="0.25">
      <c r="A635">
        <v>634</v>
      </c>
      <c r="C635" t="s">
        <v>1309</v>
      </c>
      <c r="D635" t="str">
        <f t="shared" si="45"/>
        <v>Supervisora Unidades Dif</v>
      </c>
      <c r="E635" t="s">
        <v>1170</v>
      </c>
      <c r="F635" t="str">
        <f t="shared" si="46"/>
        <v>Dif Municipal</v>
      </c>
      <c r="G635" t="s">
        <v>102</v>
      </c>
      <c r="H635" t="str">
        <f t="shared" si="47"/>
        <v>Acuña</v>
      </c>
      <c r="I635" t="s">
        <v>426</v>
      </c>
      <c r="J635" t="str">
        <f t="shared" si="48"/>
        <v>Tavera</v>
      </c>
      <c r="K635" t="s">
        <v>1310</v>
      </c>
      <c r="L635" t="str">
        <f t="shared" si="49"/>
        <v>Elia Guadalupe</v>
      </c>
      <c r="M635">
        <v>11626.7</v>
      </c>
    </row>
    <row r="636" spans="1:13" x14ac:dyDescent="0.25">
      <c r="A636">
        <v>635</v>
      </c>
      <c r="C636" t="s">
        <v>1311</v>
      </c>
      <c r="D636" t="str">
        <f t="shared" si="45"/>
        <v>Terapeuta Atn A Discapacidad</v>
      </c>
      <c r="E636" t="s">
        <v>1170</v>
      </c>
      <c r="F636" t="str">
        <f t="shared" si="46"/>
        <v>Dif Municipal</v>
      </c>
      <c r="G636" t="s">
        <v>278</v>
      </c>
      <c r="H636" t="str">
        <f t="shared" si="47"/>
        <v>Galvan</v>
      </c>
      <c r="I636" t="s">
        <v>860</v>
      </c>
      <c r="J636" t="str">
        <f t="shared" si="48"/>
        <v>Romero</v>
      </c>
      <c r="K636" t="s">
        <v>1312</v>
      </c>
      <c r="L636" t="str">
        <f t="shared" si="49"/>
        <v>Ruben Alejandro</v>
      </c>
      <c r="M636">
        <v>12840.04</v>
      </c>
    </row>
    <row r="637" spans="1:13" x14ac:dyDescent="0.25">
      <c r="A637">
        <v>636</v>
      </c>
      <c r="C637" t="s">
        <v>1309</v>
      </c>
      <c r="D637" t="str">
        <f t="shared" si="45"/>
        <v>Supervisora Unidades Dif</v>
      </c>
      <c r="E637" t="s">
        <v>1170</v>
      </c>
      <c r="F637" t="str">
        <f t="shared" si="46"/>
        <v>Dif Municipal</v>
      </c>
      <c r="G637" t="s">
        <v>1313</v>
      </c>
      <c r="H637" t="str">
        <f t="shared" si="47"/>
        <v>Salgado</v>
      </c>
      <c r="I637" t="s">
        <v>1314</v>
      </c>
      <c r="J637" t="str">
        <f t="shared" si="48"/>
        <v>Carbajal</v>
      </c>
      <c r="K637" t="s">
        <v>1315</v>
      </c>
      <c r="L637" t="str">
        <f t="shared" si="49"/>
        <v>Ana Iris</v>
      </c>
      <c r="M637">
        <v>20859.7</v>
      </c>
    </row>
    <row r="638" spans="1:13" x14ac:dyDescent="0.25">
      <c r="A638">
        <v>637</v>
      </c>
      <c r="C638" t="s">
        <v>1316</v>
      </c>
      <c r="D638" t="str">
        <f t="shared" si="45"/>
        <v>Trabajo Social Defensoria</v>
      </c>
      <c r="E638" t="s">
        <v>1170</v>
      </c>
      <c r="F638" t="str">
        <f t="shared" si="46"/>
        <v>Dif Municipal</v>
      </c>
      <c r="G638" t="s">
        <v>435</v>
      </c>
      <c r="H638" t="str">
        <f t="shared" si="47"/>
        <v>Saavedra</v>
      </c>
      <c r="I638" t="s">
        <v>602</v>
      </c>
      <c r="J638" t="str">
        <f t="shared" si="48"/>
        <v>Zavala</v>
      </c>
      <c r="K638" t="s">
        <v>1317</v>
      </c>
      <c r="L638" t="str">
        <f t="shared" si="49"/>
        <v>Brayan Alejandro</v>
      </c>
      <c r="M638">
        <v>6955</v>
      </c>
    </row>
    <row r="639" spans="1:13" x14ac:dyDescent="0.25">
      <c r="A639">
        <v>638</v>
      </c>
      <c r="C639" t="s">
        <v>1316</v>
      </c>
      <c r="D639" t="str">
        <f t="shared" si="45"/>
        <v>Trabajo Social Defensoria</v>
      </c>
      <c r="E639" t="s">
        <v>1170</v>
      </c>
      <c r="F639" t="str">
        <f t="shared" si="46"/>
        <v>Dif Municipal</v>
      </c>
      <c r="G639" t="s">
        <v>154</v>
      </c>
      <c r="H639" t="str">
        <f t="shared" si="47"/>
        <v>Gallardo</v>
      </c>
      <c r="I639" t="s">
        <v>70</v>
      </c>
      <c r="J639" t="str">
        <f t="shared" si="48"/>
        <v>Cardona</v>
      </c>
      <c r="K639" t="s">
        <v>1318</v>
      </c>
      <c r="L639" t="str">
        <f t="shared" si="49"/>
        <v>Poleth</v>
      </c>
      <c r="M639">
        <v>13910</v>
      </c>
    </row>
    <row r="640" spans="1:13" x14ac:dyDescent="0.25">
      <c r="A640">
        <v>639</v>
      </c>
      <c r="C640" t="s">
        <v>1319</v>
      </c>
      <c r="D640" t="str">
        <f t="shared" si="45"/>
        <v>Psicologa Casa En Rosa</v>
      </c>
      <c r="E640" t="s">
        <v>1170</v>
      </c>
      <c r="F640" t="str">
        <f t="shared" si="46"/>
        <v>Dif Municipal</v>
      </c>
      <c r="G640" t="s">
        <v>379</v>
      </c>
      <c r="H640" t="str">
        <f t="shared" si="47"/>
        <v>Galindo</v>
      </c>
      <c r="I640" t="s">
        <v>731</v>
      </c>
      <c r="J640" t="str">
        <f t="shared" si="48"/>
        <v>Balderas</v>
      </c>
      <c r="K640" t="s">
        <v>1320</v>
      </c>
      <c r="L640" t="str">
        <f t="shared" si="49"/>
        <v>Irma Gabriela</v>
      </c>
      <c r="M640">
        <v>13910</v>
      </c>
    </row>
    <row r="641" spans="1:13" x14ac:dyDescent="0.25">
      <c r="A641">
        <v>640</v>
      </c>
      <c r="C641" t="s">
        <v>241</v>
      </c>
      <c r="D641" t="str">
        <f t="shared" si="45"/>
        <v>Psicologo</v>
      </c>
      <c r="E641" t="s">
        <v>1170</v>
      </c>
      <c r="F641" t="str">
        <f t="shared" si="46"/>
        <v>Dif Municipal</v>
      </c>
      <c r="G641" t="s">
        <v>6</v>
      </c>
      <c r="H641" t="str">
        <f t="shared" si="47"/>
        <v>Hernandez</v>
      </c>
      <c r="I641" t="s">
        <v>567</v>
      </c>
      <c r="J641" t="str">
        <f t="shared" si="48"/>
        <v>Espinoza</v>
      </c>
      <c r="K641" t="s">
        <v>1321</v>
      </c>
      <c r="L641" t="str">
        <f t="shared" si="49"/>
        <v>Jonathan Lorenzo</v>
      </c>
      <c r="M641">
        <v>13910</v>
      </c>
    </row>
    <row r="642" spans="1:13" x14ac:dyDescent="0.25">
      <c r="A642">
        <v>641</v>
      </c>
      <c r="C642" t="s">
        <v>95</v>
      </c>
      <c r="D642" t="str">
        <f t="shared" si="45"/>
        <v>Logistica</v>
      </c>
      <c r="E642" t="s">
        <v>1170</v>
      </c>
      <c r="F642" t="str">
        <f t="shared" si="46"/>
        <v>Dif Municipal</v>
      </c>
      <c r="G642" t="s">
        <v>44</v>
      </c>
      <c r="H642" t="str">
        <f t="shared" si="47"/>
        <v>Martinez</v>
      </c>
      <c r="I642" t="s">
        <v>1322</v>
      </c>
      <c r="J642" t="str">
        <f t="shared" si="48"/>
        <v>Quintanilla</v>
      </c>
      <c r="K642" t="s">
        <v>138</v>
      </c>
      <c r="L642" t="str">
        <f t="shared" si="49"/>
        <v>Jose Juan</v>
      </c>
      <c r="M642">
        <v>20790.16</v>
      </c>
    </row>
    <row r="643" spans="1:13" x14ac:dyDescent="0.25">
      <c r="A643">
        <v>642</v>
      </c>
      <c r="C643" t="s">
        <v>1257</v>
      </c>
      <c r="D643" t="str">
        <f t="shared" ref="D643:D706" si="50">PROPER(C643)</f>
        <v>Resp Centro Dif F. Carrillo</v>
      </c>
      <c r="E643" t="s">
        <v>1170</v>
      </c>
      <c r="F643" t="str">
        <f t="shared" ref="F643:F706" si="51">PROPER(E643)</f>
        <v>Dif Municipal</v>
      </c>
      <c r="G643" t="s">
        <v>695</v>
      </c>
      <c r="H643" t="str">
        <f t="shared" ref="H643:H706" si="52">PROPER(G643)</f>
        <v>Zapata</v>
      </c>
      <c r="I643" t="s">
        <v>335</v>
      </c>
      <c r="J643" t="str">
        <f t="shared" ref="J643:J706" si="53">PROPER(I643)</f>
        <v>Reyna</v>
      </c>
      <c r="K643" t="s">
        <v>1323</v>
      </c>
      <c r="L643" t="str">
        <f t="shared" ref="L643:L706" si="54">PROPER(K643)</f>
        <v>Maria Del Rosario</v>
      </c>
      <c r="M643">
        <v>16050</v>
      </c>
    </row>
    <row r="644" spans="1:13" x14ac:dyDescent="0.25">
      <c r="A644">
        <v>643</v>
      </c>
      <c r="C644" t="s">
        <v>1324</v>
      </c>
      <c r="D644" t="str">
        <f t="shared" si="50"/>
        <v>Nutriologa Casa Club A. Mayor</v>
      </c>
      <c r="E644" t="s">
        <v>1170</v>
      </c>
      <c r="F644" t="str">
        <f t="shared" si="51"/>
        <v>Dif Municipal</v>
      </c>
      <c r="G644" t="s">
        <v>551</v>
      </c>
      <c r="H644" t="str">
        <f t="shared" si="52"/>
        <v>Ibarra</v>
      </c>
      <c r="I644" t="s">
        <v>282</v>
      </c>
      <c r="J644" t="str">
        <f t="shared" si="53"/>
        <v>Mata</v>
      </c>
      <c r="K644" t="s">
        <v>1325</v>
      </c>
      <c r="L644" t="str">
        <f t="shared" si="54"/>
        <v>Lesly Aleida Margari</v>
      </c>
      <c r="M644">
        <v>10700</v>
      </c>
    </row>
    <row r="645" spans="1:13" x14ac:dyDescent="0.25">
      <c r="A645">
        <v>644</v>
      </c>
      <c r="C645" t="s">
        <v>1326</v>
      </c>
      <c r="D645" t="str">
        <f t="shared" si="50"/>
        <v>Medico En Rehabilitacion</v>
      </c>
      <c r="E645" t="s">
        <v>1170</v>
      </c>
      <c r="F645" t="str">
        <f t="shared" si="51"/>
        <v>Dif Municipal</v>
      </c>
      <c r="G645" t="s">
        <v>290</v>
      </c>
      <c r="H645" t="str">
        <f t="shared" si="52"/>
        <v>Barron</v>
      </c>
      <c r="I645" t="s">
        <v>140</v>
      </c>
      <c r="J645" t="str">
        <f t="shared" si="53"/>
        <v>Gamez</v>
      </c>
      <c r="K645" t="s">
        <v>1327</v>
      </c>
      <c r="L645" t="str">
        <f t="shared" si="54"/>
        <v>Carlos Enrique</v>
      </c>
      <c r="M645">
        <v>13910</v>
      </c>
    </row>
    <row r="646" spans="1:13" x14ac:dyDescent="0.25">
      <c r="A646">
        <v>645</v>
      </c>
      <c r="C646" t="s">
        <v>1328</v>
      </c>
      <c r="D646" t="str">
        <f t="shared" si="50"/>
        <v>Maestra De Act Fisica En C Dif</v>
      </c>
      <c r="E646" t="s">
        <v>1170</v>
      </c>
      <c r="F646" t="str">
        <f t="shared" si="51"/>
        <v>Dif Municipal</v>
      </c>
      <c r="G646" t="s">
        <v>1158</v>
      </c>
      <c r="H646" t="str">
        <f t="shared" si="52"/>
        <v>Delgado</v>
      </c>
      <c r="I646" t="s">
        <v>44</v>
      </c>
      <c r="J646" t="str">
        <f t="shared" si="53"/>
        <v>Martinez</v>
      </c>
      <c r="K646" t="s">
        <v>1329</v>
      </c>
      <c r="L646" t="str">
        <f t="shared" si="54"/>
        <v>Ruth Guadalupe</v>
      </c>
      <c r="M646">
        <v>10700</v>
      </c>
    </row>
    <row r="647" spans="1:13" x14ac:dyDescent="0.25">
      <c r="A647">
        <v>646</v>
      </c>
      <c r="C647" t="s">
        <v>258</v>
      </c>
      <c r="D647" t="str">
        <f t="shared" si="50"/>
        <v>Trabajadora Social</v>
      </c>
      <c r="E647" t="s">
        <v>1170</v>
      </c>
      <c r="F647" t="str">
        <f t="shared" si="51"/>
        <v>Dif Municipal</v>
      </c>
      <c r="G647" t="s">
        <v>284</v>
      </c>
      <c r="H647" t="str">
        <f t="shared" si="52"/>
        <v>Castillo</v>
      </c>
      <c r="I647" t="s">
        <v>6</v>
      </c>
      <c r="J647" t="str">
        <f t="shared" si="53"/>
        <v>Hernandez</v>
      </c>
      <c r="K647" t="s">
        <v>1330</v>
      </c>
      <c r="L647" t="str">
        <f t="shared" si="54"/>
        <v>Laura Janeth</v>
      </c>
      <c r="M647">
        <v>13910</v>
      </c>
    </row>
    <row r="648" spans="1:13" x14ac:dyDescent="0.25">
      <c r="A648">
        <v>647</v>
      </c>
      <c r="C648" t="s">
        <v>801</v>
      </c>
      <c r="D648" t="str">
        <f t="shared" si="50"/>
        <v>Recepcionista</v>
      </c>
      <c r="E648" t="s">
        <v>1170</v>
      </c>
      <c r="F648" t="str">
        <f t="shared" si="51"/>
        <v>Dif Municipal</v>
      </c>
      <c r="G648" t="s">
        <v>171</v>
      </c>
      <c r="H648" t="str">
        <f t="shared" si="52"/>
        <v>Castro</v>
      </c>
      <c r="I648" t="s">
        <v>44</v>
      </c>
      <c r="J648" t="str">
        <f t="shared" si="53"/>
        <v>Martinez</v>
      </c>
      <c r="K648" t="s">
        <v>1331</v>
      </c>
      <c r="L648" t="str">
        <f t="shared" si="54"/>
        <v>Daniela Lizeth</v>
      </c>
      <c r="M648">
        <v>12840</v>
      </c>
    </row>
    <row r="649" spans="1:13" x14ac:dyDescent="0.25">
      <c r="A649">
        <v>648</v>
      </c>
      <c r="C649" t="s">
        <v>1311</v>
      </c>
      <c r="D649" t="str">
        <f t="shared" si="50"/>
        <v>Terapeuta Atn A Discapacidad</v>
      </c>
      <c r="E649" t="s">
        <v>1170</v>
      </c>
      <c r="F649" t="str">
        <f t="shared" si="51"/>
        <v>Dif Municipal</v>
      </c>
      <c r="G649" t="s">
        <v>40</v>
      </c>
      <c r="H649" t="str">
        <f t="shared" si="52"/>
        <v>Moreno</v>
      </c>
      <c r="I649" t="s">
        <v>37</v>
      </c>
      <c r="J649" t="str">
        <f t="shared" si="53"/>
        <v>Gonzalez</v>
      </c>
      <c r="K649" t="s">
        <v>1332</v>
      </c>
      <c r="L649" t="str">
        <f t="shared" si="54"/>
        <v>Erika Fabiola</v>
      </c>
      <c r="M649">
        <v>13910</v>
      </c>
    </row>
    <row r="650" spans="1:13" x14ac:dyDescent="0.25">
      <c r="A650">
        <v>649</v>
      </c>
      <c r="C650" t="s">
        <v>1333</v>
      </c>
      <c r="D650" t="str">
        <f t="shared" si="50"/>
        <v>Psicologa Atn A/La Discapacida</v>
      </c>
      <c r="E650" t="s">
        <v>1170</v>
      </c>
      <c r="F650" t="str">
        <f t="shared" si="51"/>
        <v>Dif Municipal</v>
      </c>
      <c r="G650" t="s">
        <v>214</v>
      </c>
      <c r="H650" t="str">
        <f t="shared" si="52"/>
        <v>Lopez</v>
      </c>
      <c r="I650" t="s">
        <v>1334</v>
      </c>
      <c r="J650" t="str">
        <f t="shared" si="53"/>
        <v>Aguilera</v>
      </c>
      <c r="K650" t="s">
        <v>1335</v>
      </c>
      <c r="L650" t="str">
        <f t="shared" si="54"/>
        <v>Nohemi</v>
      </c>
      <c r="M650">
        <v>13910</v>
      </c>
    </row>
    <row r="651" spans="1:13" x14ac:dyDescent="0.25">
      <c r="A651">
        <v>650</v>
      </c>
      <c r="C651" t="s">
        <v>1336</v>
      </c>
      <c r="D651" t="str">
        <f t="shared" si="50"/>
        <v>Terapeuta</v>
      </c>
      <c r="E651" t="s">
        <v>1170</v>
      </c>
      <c r="F651" t="str">
        <f t="shared" si="51"/>
        <v>Dif Municipal</v>
      </c>
      <c r="G651" t="s">
        <v>1337</v>
      </c>
      <c r="H651" t="str">
        <f t="shared" si="52"/>
        <v>Reynoso</v>
      </c>
      <c r="I651" t="s">
        <v>22</v>
      </c>
      <c r="J651" t="str">
        <f t="shared" si="53"/>
        <v>Sanchez</v>
      </c>
      <c r="K651" t="s">
        <v>1338</v>
      </c>
      <c r="L651" t="str">
        <f t="shared" si="54"/>
        <v>Jorge Joan</v>
      </c>
      <c r="M651">
        <v>10700</v>
      </c>
    </row>
    <row r="652" spans="1:13" x14ac:dyDescent="0.25">
      <c r="A652">
        <v>651</v>
      </c>
      <c r="C652" t="s">
        <v>801</v>
      </c>
      <c r="D652" t="str">
        <f t="shared" si="50"/>
        <v>Recepcionista</v>
      </c>
      <c r="E652" t="s">
        <v>1170</v>
      </c>
      <c r="F652" t="str">
        <f t="shared" si="51"/>
        <v>Dif Municipal</v>
      </c>
      <c r="G652" t="s">
        <v>109</v>
      </c>
      <c r="H652" t="str">
        <f t="shared" si="52"/>
        <v>Contreras</v>
      </c>
      <c r="I652" t="s">
        <v>520</v>
      </c>
      <c r="J652" t="str">
        <f t="shared" si="53"/>
        <v>Montalvo</v>
      </c>
      <c r="K652" t="s">
        <v>642</v>
      </c>
      <c r="L652" t="str">
        <f t="shared" si="54"/>
        <v>Patricia</v>
      </c>
      <c r="M652">
        <v>18137.599999999999</v>
      </c>
    </row>
    <row r="653" spans="1:13" x14ac:dyDescent="0.25">
      <c r="A653">
        <v>652</v>
      </c>
      <c r="C653" t="s">
        <v>84</v>
      </c>
      <c r="D653" t="str">
        <f t="shared" si="50"/>
        <v>Auxiliar Administrativo</v>
      </c>
      <c r="E653" t="s">
        <v>1170</v>
      </c>
      <c r="F653" t="str">
        <f t="shared" si="51"/>
        <v>Dif Municipal</v>
      </c>
      <c r="G653" t="s">
        <v>1339</v>
      </c>
      <c r="H653" t="str">
        <f t="shared" si="52"/>
        <v>Damian</v>
      </c>
      <c r="I653" t="s">
        <v>27</v>
      </c>
      <c r="J653" t="str">
        <f t="shared" si="53"/>
        <v>Rodriguez</v>
      </c>
      <c r="K653" t="s">
        <v>1340</v>
      </c>
      <c r="L653" t="str">
        <f t="shared" si="54"/>
        <v>Ileana Esther</v>
      </c>
      <c r="M653">
        <v>13910</v>
      </c>
    </row>
    <row r="654" spans="1:13" x14ac:dyDescent="0.25">
      <c r="A654">
        <v>653</v>
      </c>
      <c r="C654" t="s">
        <v>1341</v>
      </c>
      <c r="D654" t="str">
        <f t="shared" si="50"/>
        <v>Maestro</v>
      </c>
      <c r="E654" t="s">
        <v>1170</v>
      </c>
      <c r="F654" t="str">
        <f t="shared" si="51"/>
        <v>Dif Municipal</v>
      </c>
      <c r="G654" t="s">
        <v>37</v>
      </c>
      <c r="H654" t="str">
        <f t="shared" si="52"/>
        <v>Gonzalez</v>
      </c>
      <c r="I654" t="s">
        <v>729</v>
      </c>
      <c r="J654" t="str">
        <f t="shared" si="53"/>
        <v>Leos</v>
      </c>
      <c r="K654" t="s">
        <v>1342</v>
      </c>
      <c r="L654" t="str">
        <f t="shared" si="54"/>
        <v>Erik Abdon</v>
      </c>
      <c r="M654">
        <v>12840</v>
      </c>
    </row>
    <row r="655" spans="1:13" x14ac:dyDescent="0.25">
      <c r="A655">
        <v>654</v>
      </c>
      <c r="C655" t="s">
        <v>1057</v>
      </c>
      <c r="D655" t="str">
        <f t="shared" si="50"/>
        <v>Redes Sociales</v>
      </c>
      <c r="E655" t="s">
        <v>1170</v>
      </c>
      <c r="F655" t="str">
        <f t="shared" si="51"/>
        <v>Dif Municipal</v>
      </c>
      <c r="G655" t="s">
        <v>22</v>
      </c>
      <c r="H655" t="str">
        <f t="shared" si="52"/>
        <v>Sanchez</v>
      </c>
      <c r="I655" t="s">
        <v>1343</v>
      </c>
      <c r="J655" t="str">
        <f t="shared" si="53"/>
        <v>Knight</v>
      </c>
      <c r="K655" t="s">
        <v>1344</v>
      </c>
      <c r="L655" t="str">
        <f t="shared" si="54"/>
        <v>Nadia Hatziry</v>
      </c>
      <c r="M655">
        <v>20050</v>
      </c>
    </row>
    <row r="656" spans="1:13" x14ac:dyDescent="0.25">
      <c r="A656">
        <v>655</v>
      </c>
      <c r="C656" t="s">
        <v>133</v>
      </c>
      <c r="D656" t="str">
        <f t="shared" si="50"/>
        <v>Auxiliar</v>
      </c>
      <c r="E656" t="s">
        <v>1170</v>
      </c>
      <c r="F656" t="str">
        <f t="shared" si="51"/>
        <v>Dif Municipal</v>
      </c>
      <c r="G656" t="s">
        <v>51</v>
      </c>
      <c r="H656" t="str">
        <f t="shared" si="52"/>
        <v>Garcia</v>
      </c>
      <c r="I656" t="s">
        <v>44</v>
      </c>
      <c r="J656" t="str">
        <f t="shared" si="53"/>
        <v>Martinez</v>
      </c>
      <c r="K656" t="s">
        <v>1345</v>
      </c>
      <c r="L656" t="str">
        <f t="shared" si="54"/>
        <v>Oscar Ricardo</v>
      </c>
      <c r="M656">
        <v>15456.2</v>
      </c>
    </row>
    <row r="657" spans="1:13" x14ac:dyDescent="0.25">
      <c r="A657">
        <v>656</v>
      </c>
      <c r="C657" t="s">
        <v>1305</v>
      </c>
      <c r="D657" t="str">
        <f t="shared" si="50"/>
        <v>Psicologa De La Defensoria M.</v>
      </c>
      <c r="E657" t="s">
        <v>1170</v>
      </c>
      <c r="F657" t="str">
        <f t="shared" si="51"/>
        <v>Dif Municipal</v>
      </c>
      <c r="G657" t="s">
        <v>823</v>
      </c>
      <c r="H657" t="str">
        <f t="shared" si="52"/>
        <v>Elizondo</v>
      </c>
      <c r="I657" t="s">
        <v>27</v>
      </c>
      <c r="J657" t="str">
        <f t="shared" si="53"/>
        <v>Rodriguez</v>
      </c>
      <c r="K657" t="s">
        <v>1346</v>
      </c>
      <c r="L657" t="str">
        <f t="shared" si="54"/>
        <v>Melany Clarissa</v>
      </c>
      <c r="M657">
        <v>13910.06</v>
      </c>
    </row>
    <row r="658" spans="1:13" x14ac:dyDescent="0.25">
      <c r="A658">
        <v>657</v>
      </c>
      <c r="C658" t="s">
        <v>1253</v>
      </c>
      <c r="D658" t="str">
        <f t="shared" si="50"/>
        <v>Abogada De Defensoria</v>
      </c>
      <c r="E658" t="s">
        <v>1170</v>
      </c>
      <c r="F658" t="str">
        <f t="shared" si="51"/>
        <v>Dif Municipal</v>
      </c>
      <c r="G658" t="s">
        <v>1347</v>
      </c>
      <c r="H658" t="str">
        <f t="shared" si="52"/>
        <v>Yeverino</v>
      </c>
      <c r="I658" t="s">
        <v>51</v>
      </c>
      <c r="J658" t="str">
        <f t="shared" si="53"/>
        <v>Garcia</v>
      </c>
      <c r="K658" t="s">
        <v>1348</v>
      </c>
      <c r="L658" t="str">
        <f t="shared" si="54"/>
        <v>Debanhi Nazareth</v>
      </c>
      <c r="M658">
        <v>13910</v>
      </c>
    </row>
    <row r="659" spans="1:13" x14ac:dyDescent="0.25">
      <c r="A659">
        <v>658</v>
      </c>
      <c r="C659" t="s">
        <v>133</v>
      </c>
      <c r="D659" t="str">
        <f t="shared" si="50"/>
        <v>Auxiliar</v>
      </c>
      <c r="E659" t="s">
        <v>1170</v>
      </c>
      <c r="F659" t="str">
        <f t="shared" si="51"/>
        <v>Dif Municipal</v>
      </c>
      <c r="G659" t="s">
        <v>37</v>
      </c>
      <c r="H659" t="str">
        <f t="shared" si="52"/>
        <v>Gonzalez</v>
      </c>
      <c r="I659" t="s">
        <v>214</v>
      </c>
      <c r="J659" t="str">
        <f t="shared" si="53"/>
        <v>Lopez</v>
      </c>
      <c r="K659" t="s">
        <v>1349</v>
      </c>
      <c r="L659" t="str">
        <f t="shared" si="54"/>
        <v>Rosalba</v>
      </c>
      <c r="M659">
        <v>19260</v>
      </c>
    </row>
    <row r="660" spans="1:13" x14ac:dyDescent="0.25">
      <c r="A660">
        <v>659</v>
      </c>
      <c r="C660" t="s">
        <v>84</v>
      </c>
      <c r="D660" t="str">
        <f t="shared" si="50"/>
        <v>Auxiliar Administrativo</v>
      </c>
      <c r="E660" t="s">
        <v>1170</v>
      </c>
      <c r="F660" t="str">
        <f t="shared" si="51"/>
        <v>Dif Municipal</v>
      </c>
      <c r="G660" t="s">
        <v>1177</v>
      </c>
      <c r="H660" t="str">
        <f t="shared" si="52"/>
        <v>Badillo</v>
      </c>
      <c r="I660" t="s">
        <v>1350</v>
      </c>
      <c r="J660" t="str">
        <f t="shared" si="53"/>
        <v>Sterling</v>
      </c>
      <c r="K660" t="s">
        <v>1351</v>
      </c>
      <c r="L660" t="str">
        <f t="shared" si="54"/>
        <v>Andrea Cheyenne</v>
      </c>
      <c r="M660">
        <v>10700</v>
      </c>
    </row>
    <row r="661" spans="1:13" x14ac:dyDescent="0.25">
      <c r="A661">
        <v>660</v>
      </c>
      <c r="C661" t="s">
        <v>1253</v>
      </c>
      <c r="D661" t="str">
        <f t="shared" si="50"/>
        <v>Abogada De Defensoria</v>
      </c>
      <c r="E661" t="s">
        <v>1170</v>
      </c>
      <c r="F661" t="str">
        <f t="shared" si="51"/>
        <v>Dif Municipal</v>
      </c>
      <c r="G661" t="s">
        <v>54</v>
      </c>
      <c r="H661" t="str">
        <f t="shared" si="52"/>
        <v>Mendoza</v>
      </c>
      <c r="I661" t="s">
        <v>214</v>
      </c>
      <c r="J661" t="str">
        <f t="shared" si="53"/>
        <v>Lopez</v>
      </c>
      <c r="K661" t="s">
        <v>1352</v>
      </c>
      <c r="L661" t="str">
        <f t="shared" si="54"/>
        <v>Laura Betzabeth</v>
      </c>
      <c r="M661">
        <v>16050</v>
      </c>
    </row>
    <row r="662" spans="1:13" x14ac:dyDescent="0.25">
      <c r="A662">
        <v>661</v>
      </c>
      <c r="C662" t="s">
        <v>1305</v>
      </c>
      <c r="D662" t="str">
        <f t="shared" si="50"/>
        <v>Psicologa De La Defensoria M.</v>
      </c>
      <c r="E662" t="s">
        <v>1170</v>
      </c>
      <c r="F662" t="str">
        <f t="shared" si="51"/>
        <v>Dif Municipal</v>
      </c>
      <c r="G662" t="s">
        <v>622</v>
      </c>
      <c r="H662" t="str">
        <f t="shared" si="52"/>
        <v>Jimenez</v>
      </c>
      <c r="I662" t="s">
        <v>1113</v>
      </c>
      <c r="J662" t="str">
        <f t="shared" si="53"/>
        <v>Soria</v>
      </c>
      <c r="K662" t="s">
        <v>1182</v>
      </c>
      <c r="L662" t="str">
        <f t="shared" si="54"/>
        <v>Cristina</v>
      </c>
      <c r="M662">
        <v>13910</v>
      </c>
    </row>
    <row r="663" spans="1:13" x14ac:dyDescent="0.25">
      <c r="A663">
        <v>662</v>
      </c>
      <c r="C663" t="s">
        <v>1333</v>
      </c>
      <c r="D663" t="str">
        <f t="shared" si="50"/>
        <v>Psicologa Atn A/La Discapacida</v>
      </c>
      <c r="E663" t="s">
        <v>1170</v>
      </c>
      <c r="F663" t="str">
        <f t="shared" si="51"/>
        <v>Dif Municipal</v>
      </c>
      <c r="G663" t="s">
        <v>44</v>
      </c>
      <c r="H663" t="str">
        <f t="shared" si="52"/>
        <v>Martinez</v>
      </c>
      <c r="I663" t="s">
        <v>176</v>
      </c>
      <c r="J663" t="str">
        <f t="shared" si="53"/>
        <v>Gutierrez</v>
      </c>
      <c r="K663" t="s">
        <v>1353</v>
      </c>
      <c r="L663" t="str">
        <f t="shared" si="54"/>
        <v>Miralda Guadalupe</v>
      </c>
      <c r="M663">
        <v>13910</v>
      </c>
    </row>
    <row r="664" spans="1:13" x14ac:dyDescent="0.25">
      <c r="A664">
        <v>663</v>
      </c>
      <c r="C664" t="s">
        <v>1288</v>
      </c>
      <c r="D664" t="str">
        <f t="shared" si="50"/>
        <v>Psicologo U. De Serv. Fam.</v>
      </c>
      <c r="E664" t="s">
        <v>1170</v>
      </c>
      <c r="F664" t="str">
        <f t="shared" si="51"/>
        <v>Dif Municipal</v>
      </c>
      <c r="G664" t="s">
        <v>54</v>
      </c>
      <c r="H664" t="str">
        <f t="shared" si="52"/>
        <v>Mendoza</v>
      </c>
      <c r="I664" t="s">
        <v>399</v>
      </c>
      <c r="J664" t="str">
        <f t="shared" si="53"/>
        <v>Silva</v>
      </c>
      <c r="K664" t="s">
        <v>1354</v>
      </c>
      <c r="L664" t="str">
        <f t="shared" si="54"/>
        <v>Paloma Grisel</v>
      </c>
      <c r="M664">
        <v>13910</v>
      </c>
    </row>
    <row r="665" spans="1:13" x14ac:dyDescent="0.25">
      <c r="A665">
        <v>664</v>
      </c>
      <c r="C665" t="s">
        <v>1355</v>
      </c>
      <c r="D665" t="str">
        <f t="shared" si="50"/>
        <v>Resp Centro Dif La Unidad</v>
      </c>
      <c r="E665" t="s">
        <v>1170</v>
      </c>
      <c r="F665" t="str">
        <f t="shared" si="51"/>
        <v>Dif Municipal</v>
      </c>
      <c r="G665" t="s">
        <v>142</v>
      </c>
      <c r="H665" t="str">
        <f t="shared" si="52"/>
        <v>De La Cruz</v>
      </c>
      <c r="I665" t="s">
        <v>203</v>
      </c>
      <c r="J665" t="str">
        <f t="shared" si="53"/>
        <v>Ramirez</v>
      </c>
      <c r="K665" t="s">
        <v>1356</v>
      </c>
      <c r="L665" t="str">
        <f t="shared" si="54"/>
        <v>Martha Cecilia</v>
      </c>
      <c r="M665">
        <v>12840.04</v>
      </c>
    </row>
    <row r="666" spans="1:13" x14ac:dyDescent="0.25">
      <c r="A666">
        <v>665</v>
      </c>
      <c r="C666" t="s">
        <v>1288</v>
      </c>
      <c r="D666" t="str">
        <f t="shared" si="50"/>
        <v>Psicologo U. De Serv. Fam.</v>
      </c>
      <c r="E666" t="s">
        <v>1170</v>
      </c>
      <c r="F666" t="str">
        <f t="shared" si="51"/>
        <v>Dif Municipal</v>
      </c>
      <c r="G666" t="s">
        <v>22</v>
      </c>
      <c r="H666" t="str">
        <f t="shared" si="52"/>
        <v>Sanchez</v>
      </c>
      <c r="I666" t="s">
        <v>50</v>
      </c>
      <c r="J666" t="str">
        <f t="shared" si="53"/>
        <v>Gomez</v>
      </c>
      <c r="K666" t="s">
        <v>532</v>
      </c>
      <c r="L666" t="str">
        <f t="shared" si="54"/>
        <v>Jesus Alberto</v>
      </c>
      <c r="M666">
        <v>13910</v>
      </c>
    </row>
    <row r="667" spans="1:13" x14ac:dyDescent="0.25">
      <c r="A667">
        <v>666</v>
      </c>
      <c r="C667" t="s">
        <v>720</v>
      </c>
      <c r="D667" t="str">
        <f t="shared" si="50"/>
        <v>Enfermera</v>
      </c>
      <c r="E667" t="s">
        <v>1170</v>
      </c>
      <c r="F667" t="str">
        <f t="shared" si="51"/>
        <v>Dif Municipal</v>
      </c>
      <c r="G667" t="s">
        <v>148</v>
      </c>
      <c r="H667" t="str">
        <f t="shared" si="52"/>
        <v>Morales</v>
      </c>
      <c r="I667" t="s">
        <v>115</v>
      </c>
      <c r="J667" t="str">
        <f t="shared" si="53"/>
        <v>Sandoval</v>
      </c>
      <c r="K667" t="s">
        <v>1357</v>
      </c>
      <c r="L667" t="str">
        <f t="shared" si="54"/>
        <v>Lesly Yaresi</v>
      </c>
      <c r="M667">
        <v>12840</v>
      </c>
    </row>
    <row r="668" spans="1:13" x14ac:dyDescent="0.25">
      <c r="A668">
        <v>667</v>
      </c>
      <c r="C668" t="s">
        <v>1316</v>
      </c>
      <c r="D668" t="str">
        <f t="shared" si="50"/>
        <v>Trabajo Social Defensoria</v>
      </c>
      <c r="E668" t="s">
        <v>1170</v>
      </c>
      <c r="F668" t="str">
        <f t="shared" si="51"/>
        <v>Dif Municipal</v>
      </c>
      <c r="G668" t="s">
        <v>41</v>
      </c>
      <c r="H668" t="str">
        <f t="shared" si="52"/>
        <v>Alanis</v>
      </c>
      <c r="I668" t="s">
        <v>633</v>
      </c>
      <c r="J668" t="str">
        <f t="shared" si="53"/>
        <v>Cortes</v>
      </c>
      <c r="K668" t="s">
        <v>1358</v>
      </c>
      <c r="L668" t="str">
        <f t="shared" si="54"/>
        <v>Marisol</v>
      </c>
      <c r="M668">
        <v>13000</v>
      </c>
    </row>
    <row r="669" spans="1:13" x14ac:dyDescent="0.25">
      <c r="A669">
        <v>668</v>
      </c>
      <c r="C669" t="s">
        <v>1359</v>
      </c>
      <c r="D669" t="str">
        <f t="shared" si="50"/>
        <v>Resp. Centro Dif Santa Martha</v>
      </c>
      <c r="E669" t="s">
        <v>1170</v>
      </c>
      <c r="F669" t="str">
        <f t="shared" si="51"/>
        <v>Dif Municipal</v>
      </c>
      <c r="G669" t="s">
        <v>22</v>
      </c>
      <c r="H669" t="str">
        <f t="shared" si="52"/>
        <v>Sanchez</v>
      </c>
      <c r="I669" t="s">
        <v>1343</v>
      </c>
      <c r="J669" t="str">
        <f t="shared" si="53"/>
        <v>Knight</v>
      </c>
      <c r="K669" t="s">
        <v>1360</v>
      </c>
      <c r="L669" t="str">
        <f t="shared" si="54"/>
        <v>Hannia Leticia</v>
      </c>
      <c r="M669">
        <v>12000</v>
      </c>
    </row>
    <row r="670" spans="1:13" x14ac:dyDescent="0.25">
      <c r="A670">
        <v>669</v>
      </c>
      <c r="C670" t="s">
        <v>411</v>
      </c>
      <c r="D670" t="str">
        <f t="shared" si="50"/>
        <v>Chofer</v>
      </c>
      <c r="E670" t="s">
        <v>1170</v>
      </c>
      <c r="F670" t="str">
        <f t="shared" si="51"/>
        <v>Dif Municipal</v>
      </c>
      <c r="G670" t="s">
        <v>1125</v>
      </c>
      <c r="H670" t="str">
        <f t="shared" si="52"/>
        <v>Marquez</v>
      </c>
      <c r="I670" t="s">
        <v>44</v>
      </c>
      <c r="J670" t="str">
        <f t="shared" si="53"/>
        <v>Martinez</v>
      </c>
      <c r="K670" t="s">
        <v>1361</v>
      </c>
      <c r="L670" t="str">
        <f t="shared" si="54"/>
        <v>Edgardo Adrian</v>
      </c>
      <c r="M670">
        <v>17000</v>
      </c>
    </row>
    <row r="671" spans="1:13" x14ac:dyDescent="0.25">
      <c r="A671">
        <v>670</v>
      </c>
      <c r="C671" t="s">
        <v>95</v>
      </c>
      <c r="D671" t="str">
        <f t="shared" si="50"/>
        <v>Logistica</v>
      </c>
      <c r="E671" t="s">
        <v>1170</v>
      </c>
      <c r="F671" t="str">
        <f t="shared" si="51"/>
        <v>Dif Municipal</v>
      </c>
      <c r="G671" t="s">
        <v>496</v>
      </c>
      <c r="H671" t="str">
        <f t="shared" si="52"/>
        <v>Acosta</v>
      </c>
      <c r="I671" t="s">
        <v>1362</v>
      </c>
      <c r="J671" t="str">
        <f t="shared" si="53"/>
        <v>Salguero</v>
      </c>
      <c r="K671" t="s">
        <v>1363</v>
      </c>
      <c r="L671" t="str">
        <f t="shared" si="54"/>
        <v>Bartolo</v>
      </c>
      <c r="M671">
        <v>21400</v>
      </c>
    </row>
    <row r="672" spans="1:13" x14ac:dyDescent="0.25">
      <c r="A672">
        <v>671</v>
      </c>
      <c r="C672" t="s">
        <v>1364</v>
      </c>
      <c r="D672" t="str">
        <f t="shared" si="50"/>
        <v>Auxiliar Centros Dif</v>
      </c>
      <c r="E672" t="s">
        <v>1170</v>
      </c>
      <c r="F672" t="str">
        <f t="shared" si="51"/>
        <v>Dif Municipal</v>
      </c>
      <c r="G672" t="s">
        <v>51</v>
      </c>
      <c r="H672" t="str">
        <f t="shared" si="52"/>
        <v>Garcia</v>
      </c>
      <c r="I672" t="s">
        <v>551</v>
      </c>
      <c r="J672" t="str">
        <f t="shared" si="53"/>
        <v>Ibarra</v>
      </c>
      <c r="K672" t="s">
        <v>1009</v>
      </c>
      <c r="L672" t="str">
        <f t="shared" si="54"/>
        <v>Rosa Maria</v>
      </c>
      <c r="M672">
        <v>17000.05</v>
      </c>
    </row>
    <row r="673" spans="1:13" x14ac:dyDescent="0.25">
      <c r="A673">
        <v>672</v>
      </c>
      <c r="C673" t="s">
        <v>133</v>
      </c>
      <c r="D673" t="str">
        <f t="shared" si="50"/>
        <v>Auxiliar</v>
      </c>
      <c r="E673" t="s">
        <v>1170</v>
      </c>
      <c r="F673" t="str">
        <f t="shared" si="51"/>
        <v>Dif Municipal</v>
      </c>
      <c r="G673" t="s">
        <v>6</v>
      </c>
      <c r="H673" t="str">
        <f t="shared" si="52"/>
        <v>Hernandez</v>
      </c>
      <c r="I673" t="s">
        <v>380</v>
      </c>
      <c r="J673" t="str">
        <f t="shared" si="53"/>
        <v>Santos</v>
      </c>
      <c r="K673" t="s">
        <v>1365</v>
      </c>
      <c r="L673" t="str">
        <f t="shared" si="54"/>
        <v>Karina Margarita</v>
      </c>
      <c r="M673">
        <v>12000</v>
      </c>
    </row>
    <row r="674" spans="1:13" x14ac:dyDescent="0.25">
      <c r="A674">
        <v>673</v>
      </c>
      <c r="C674" t="s">
        <v>1311</v>
      </c>
      <c r="D674" t="str">
        <f t="shared" si="50"/>
        <v>Terapeuta Atn A Discapacidad</v>
      </c>
      <c r="E674" t="s">
        <v>1170</v>
      </c>
      <c r="F674" t="str">
        <f t="shared" si="51"/>
        <v>Dif Municipal</v>
      </c>
      <c r="G674" t="s">
        <v>828</v>
      </c>
      <c r="H674" t="str">
        <f t="shared" si="52"/>
        <v>Alvarez</v>
      </c>
      <c r="I674" t="s">
        <v>98</v>
      </c>
      <c r="J674" t="str">
        <f t="shared" si="53"/>
        <v>Rosales</v>
      </c>
      <c r="K674" t="s">
        <v>1366</v>
      </c>
      <c r="L674" t="str">
        <f t="shared" si="54"/>
        <v>Ackselit Isamar</v>
      </c>
      <c r="M674">
        <v>13000</v>
      </c>
    </row>
    <row r="675" spans="1:13" x14ac:dyDescent="0.25">
      <c r="A675">
        <v>674</v>
      </c>
      <c r="C675" t="s">
        <v>1333</v>
      </c>
      <c r="D675" t="str">
        <f t="shared" si="50"/>
        <v>Psicologa Atn A/La Discapacida</v>
      </c>
      <c r="E675" t="s">
        <v>1170</v>
      </c>
      <c r="F675" t="str">
        <f t="shared" si="51"/>
        <v>Dif Municipal</v>
      </c>
      <c r="G675" t="s">
        <v>6</v>
      </c>
      <c r="H675" t="str">
        <f t="shared" si="52"/>
        <v>Hernandez</v>
      </c>
      <c r="I675" t="s">
        <v>860</v>
      </c>
      <c r="J675" t="str">
        <f t="shared" si="53"/>
        <v>Romero</v>
      </c>
      <c r="K675" t="s">
        <v>1367</v>
      </c>
      <c r="L675" t="str">
        <f t="shared" si="54"/>
        <v>Elizabeth Cristina</v>
      </c>
      <c r="M675">
        <v>13000</v>
      </c>
    </row>
    <row r="676" spans="1:13" x14ac:dyDescent="0.25">
      <c r="A676">
        <v>675</v>
      </c>
      <c r="C676" t="s">
        <v>1213</v>
      </c>
      <c r="D676" t="str">
        <f t="shared" si="50"/>
        <v>Asistente Educativo</v>
      </c>
      <c r="E676" t="s">
        <v>1170</v>
      </c>
      <c r="F676" t="str">
        <f t="shared" si="51"/>
        <v>Dif Municipal</v>
      </c>
      <c r="G676" t="s">
        <v>1368</v>
      </c>
      <c r="H676" t="str">
        <f t="shared" si="52"/>
        <v>Almanza</v>
      </c>
      <c r="I676" t="s">
        <v>6</v>
      </c>
      <c r="J676" t="str">
        <f t="shared" si="53"/>
        <v>Hernandez</v>
      </c>
      <c r="K676" t="s">
        <v>1369</v>
      </c>
      <c r="L676" t="str">
        <f t="shared" si="54"/>
        <v>Gemma Guadalupe</v>
      </c>
      <c r="M676">
        <v>10700</v>
      </c>
    </row>
    <row r="677" spans="1:13" x14ac:dyDescent="0.25">
      <c r="A677">
        <v>676</v>
      </c>
      <c r="C677" t="s">
        <v>84</v>
      </c>
      <c r="D677" t="str">
        <f t="shared" si="50"/>
        <v>Auxiliar Administrativo</v>
      </c>
      <c r="E677" t="s">
        <v>1370</v>
      </c>
      <c r="F677" t="str">
        <f t="shared" si="51"/>
        <v>Sindicato</v>
      </c>
      <c r="G677" t="s">
        <v>334</v>
      </c>
      <c r="H677" t="str">
        <f t="shared" si="52"/>
        <v>Carrillo</v>
      </c>
      <c r="I677" t="s">
        <v>22</v>
      </c>
      <c r="J677" t="str">
        <f t="shared" si="53"/>
        <v>Sanchez</v>
      </c>
      <c r="K677" t="s">
        <v>8</v>
      </c>
      <c r="L677" t="str">
        <f t="shared" si="54"/>
        <v>Francisco Javier</v>
      </c>
      <c r="M677">
        <v>23816</v>
      </c>
    </row>
    <row r="678" spans="1:13" x14ac:dyDescent="0.25">
      <c r="A678">
        <v>677</v>
      </c>
      <c r="C678" t="s">
        <v>84</v>
      </c>
      <c r="D678" t="str">
        <f t="shared" si="50"/>
        <v>Auxiliar Administrativo</v>
      </c>
      <c r="E678" t="s">
        <v>1370</v>
      </c>
      <c r="F678" t="str">
        <f t="shared" si="51"/>
        <v>Sindicato</v>
      </c>
      <c r="G678" t="s">
        <v>11</v>
      </c>
      <c r="H678" t="str">
        <f t="shared" si="52"/>
        <v>Nuñez</v>
      </c>
      <c r="I678" t="s">
        <v>37</v>
      </c>
      <c r="J678" t="str">
        <f t="shared" si="53"/>
        <v>Gonzalez</v>
      </c>
      <c r="K678" t="s">
        <v>1371</v>
      </c>
      <c r="L678" t="str">
        <f t="shared" si="54"/>
        <v>Myriam</v>
      </c>
      <c r="M678">
        <v>25531</v>
      </c>
    </row>
    <row r="679" spans="1:13" x14ac:dyDescent="0.25">
      <c r="A679">
        <v>678</v>
      </c>
      <c r="C679" t="s">
        <v>411</v>
      </c>
      <c r="D679" t="str">
        <f t="shared" si="50"/>
        <v>Chofer</v>
      </c>
      <c r="E679" t="s">
        <v>1372</v>
      </c>
      <c r="F679" t="str">
        <f t="shared" si="51"/>
        <v>Limpia Municipal</v>
      </c>
      <c r="G679" t="s">
        <v>26</v>
      </c>
      <c r="H679" t="str">
        <f t="shared" si="52"/>
        <v>Gallegos</v>
      </c>
      <c r="I679" t="s">
        <v>222</v>
      </c>
      <c r="J679" t="str">
        <f t="shared" si="53"/>
        <v>Coronado</v>
      </c>
      <c r="K679" t="s">
        <v>1373</v>
      </c>
      <c r="L679" t="str">
        <f t="shared" si="54"/>
        <v>Ariel</v>
      </c>
      <c r="M679">
        <v>17118.04</v>
      </c>
    </row>
    <row r="680" spans="1:13" x14ac:dyDescent="0.25">
      <c r="A680">
        <v>679</v>
      </c>
      <c r="C680" t="s">
        <v>411</v>
      </c>
      <c r="D680" t="str">
        <f t="shared" si="50"/>
        <v>Chofer</v>
      </c>
      <c r="E680" t="s">
        <v>1372</v>
      </c>
      <c r="F680" t="str">
        <f t="shared" si="51"/>
        <v>Limpia Municipal</v>
      </c>
      <c r="G680" t="s">
        <v>334</v>
      </c>
      <c r="H680" t="str">
        <f t="shared" si="52"/>
        <v>Carrillo</v>
      </c>
      <c r="I680" t="s">
        <v>22</v>
      </c>
      <c r="J680" t="str">
        <f t="shared" si="53"/>
        <v>Sanchez</v>
      </c>
      <c r="K680" t="s">
        <v>1374</v>
      </c>
      <c r="L680" t="str">
        <f t="shared" si="54"/>
        <v>Rodolfo</v>
      </c>
      <c r="M680">
        <v>17118.04</v>
      </c>
    </row>
    <row r="681" spans="1:13" x14ac:dyDescent="0.25">
      <c r="A681">
        <v>680</v>
      </c>
      <c r="C681" t="s">
        <v>411</v>
      </c>
      <c r="D681" t="str">
        <f t="shared" si="50"/>
        <v>Chofer</v>
      </c>
      <c r="E681" t="s">
        <v>1372</v>
      </c>
      <c r="F681" t="str">
        <f t="shared" si="51"/>
        <v>Limpia Municipal</v>
      </c>
      <c r="G681" t="s">
        <v>334</v>
      </c>
      <c r="H681" t="str">
        <f t="shared" si="52"/>
        <v>Carrillo</v>
      </c>
      <c r="I681" t="s">
        <v>22</v>
      </c>
      <c r="J681" t="str">
        <f t="shared" si="53"/>
        <v>Sanchez</v>
      </c>
      <c r="K681" t="s">
        <v>1375</v>
      </c>
      <c r="L681" t="str">
        <f t="shared" si="54"/>
        <v>Jose Martin</v>
      </c>
      <c r="M681">
        <v>17428.04</v>
      </c>
    </row>
    <row r="682" spans="1:13" x14ac:dyDescent="0.25">
      <c r="A682">
        <v>681</v>
      </c>
      <c r="C682" t="s">
        <v>411</v>
      </c>
      <c r="D682" t="str">
        <f t="shared" si="50"/>
        <v>Chofer</v>
      </c>
      <c r="E682" t="s">
        <v>1372</v>
      </c>
      <c r="F682" t="str">
        <f t="shared" si="51"/>
        <v>Limpia Municipal</v>
      </c>
      <c r="G682" t="s">
        <v>247</v>
      </c>
      <c r="H682" t="str">
        <f t="shared" si="52"/>
        <v>Torres</v>
      </c>
      <c r="I682" t="s">
        <v>1376</v>
      </c>
      <c r="J682" t="str">
        <f t="shared" si="53"/>
        <v>Zamarron</v>
      </c>
      <c r="K682" t="s">
        <v>196</v>
      </c>
      <c r="L682" t="str">
        <f t="shared" si="54"/>
        <v>Miguel</v>
      </c>
      <c r="M682">
        <v>17118.02</v>
      </c>
    </row>
    <row r="683" spans="1:13" x14ac:dyDescent="0.25">
      <c r="A683">
        <v>682</v>
      </c>
      <c r="C683" t="s">
        <v>725</v>
      </c>
      <c r="D683" t="str">
        <f t="shared" si="50"/>
        <v>Ayudante General</v>
      </c>
      <c r="E683" t="s">
        <v>1372</v>
      </c>
      <c r="F683" t="str">
        <f t="shared" si="51"/>
        <v>Limpia Municipal</v>
      </c>
      <c r="G683" t="s">
        <v>44</v>
      </c>
      <c r="H683" t="str">
        <f t="shared" si="52"/>
        <v>Martinez</v>
      </c>
      <c r="I683" t="s">
        <v>972</v>
      </c>
      <c r="J683" t="str">
        <f t="shared" si="53"/>
        <v>Carreon</v>
      </c>
      <c r="K683" t="s">
        <v>436</v>
      </c>
      <c r="L683" t="str">
        <f t="shared" si="54"/>
        <v>Arturo</v>
      </c>
      <c r="M683">
        <v>15964</v>
      </c>
    </row>
    <row r="684" spans="1:13" x14ac:dyDescent="0.25">
      <c r="A684">
        <v>683</v>
      </c>
      <c r="C684" t="s">
        <v>411</v>
      </c>
      <c r="D684" t="str">
        <f t="shared" si="50"/>
        <v>Chofer</v>
      </c>
      <c r="E684" t="s">
        <v>1372</v>
      </c>
      <c r="F684" t="str">
        <f t="shared" si="51"/>
        <v>Limpia Municipal</v>
      </c>
      <c r="G684" t="s">
        <v>372</v>
      </c>
      <c r="H684" t="str">
        <f t="shared" si="52"/>
        <v>Quiroz</v>
      </c>
      <c r="I684" t="s">
        <v>29</v>
      </c>
      <c r="J684" t="str">
        <f t="shared" si="53"/>
        <v>Cazares</v>
      </c>
      <c r="K684" t="s">
        <v>1377</v>
      </c>
      <c r="L684" t="str">
        <f t="shared" si="54"/>
        <v>Gabriel</v>
      </c>
      <c r="M684">
        <v>17118.05</v>
      </c>
    </row>
    <row r="685" spans="1:13" x14ac:dyDescent="0.25">
      <c r="A685">
        <v>684</v>
      </c>
      <c r="C685" t="s">
        <v>411</v>
      </c>
      <c r="D685" t="str">
        <f t="shared" si="50"/>
        <v>Chofer</v>
      </c>
      <c r="E685" t="s">
        <v>1372</v>
      </c>
      <c r="F685" t="str">
        <f t="shared" si="51"/>
        <v>Limpia Municipal</v>
      </c>
      <c r="G685" t="s">
        <v>203</v>
      </c>
      <c r="H685" t="str">
        <f t="shared" si="52"/>
        <v>Ramirez</v>
      </c>
      <c r="I685" t="s">
        <v>1378</v>
      </c>
      <c r="J685" t="str">
        <f t="shared" si="53"/>
        <v>Cisneros</v>
      </c>
      <c r="K685" t="s">
        <v>1379</v>
      </c>
      <c r="L685" t="str">
        <f t="shared" si="54"/>
        <v>Manuel Angel</v>
      </c>
      <c r="M685">
        <v>15964</v>
      </c>
    </row>
    <row r="686" spans="1:13" x14ac:dyDescent="0.25">
      <c r="A686">
        <v>685</v>
      </c>
      <c r="C686" t="s">
        <v>725</v>
      </c>
      <c r="D686" t="str">
        <f t="shared" si="50"/>
        <v>Ayudante General</v>
      </c>
      <c r="E686" t="s">
        <v>1372</v>
      </c>
      <c r="F686" t="str">
        <f t="shared" si="51"/>
        <v>Limpia Municipal</v>
      </c>
      <c r="G686" t="s">
        <v>828</v>
      </c>
      <c r="H686" t="str">
        <f t="shared" si="52"/>
        <v>Alvarez</v>
      </c>
      <c r="I686" t="s">
        <v>1004</v>
      </c>
      <c r="J686" t="str">
        <f t="shared" si="53"/>
        <v>Arredondo</v>
      </c>
      <c r="K686" t="s">
        <v>1380</v>
      </c>
      <c r="L686" t="str">
        <f t="shared" si="54"/>
        <v>Salome</v>
      </c>
      <c r="M686">
        <v>17433.080000000002</v>
      </c>
    </row>
    <row r="687" spans="1:13" x14ac:dyDescent="0.25">
      <c r="A687">
        <v>686</v>
      </c>
      <c r="C687" t="s">
        <v>411</v>
      </c>
      <c r="D687" t="str">
        <f t="shared" si="50"/>
        <v>Chofer</v>
      </c>
      <c r="E687" t="s">
        <v>1372</v>
      </c>
      <c r="F687" t="str">
        <f t="shared" si="51"/>
        <v>Limpia Municipal</v>
      </c>
      <c r="G687" t="s">
        <v>109</v>
      </c>
      <c r="H687" t="str">
        <f t="shared" si="52"/>
        <v>Contreras</v>
      </c>
      <c r="I687" t="s">
        <v>27</v>
      </c>
      <c r="J687" t="str">
        <f t="shared" si="53"/>
        <v>Rodriguez</v>
      </c>
      <c r="K687" t="s">
        <v>494</v>
      </c>
      <c r="L687" t="str">
        <f t="shared" si="54"/>
        <v>Jorge</v>
      </c>
      <c r="M687">
        <v>17118</v>
      </c>
    </row>
    <row r="688" spans="1:13" x14ac:dyDescent="0.25">
      <c r="A688">
        <v>687</v>
      </c>
      <c r="C688" t="s">
        <v>725</v>
      </c>
      <c r="D688" t="str">
        <f t="shared" si="50"/>
        <v>Ayudante General</v>
      </c>
      <c r="E688" t="s">
        <v>1372</v>
      </c>
      <c r="F688" t="str">
        <f t="shared" si="51"/>
        <v>Limpia Municipal</v>
      </c>
      <c r="G688" t="s">
        <v>1381</v>
      </c>
      <c r="H688" t="str">
        <f t="shared" si="52"/>
        <v>Fraire</v>
      </c>
      <c r="I688" t="s">
        <v>123</v>
      </c>
      <c r="J688" t="str">
        <f t="shared" si="53"/>
        <v>Flores</v>
      </c>
      <c r="K688" t="s">
        <v>1382</v>
      </c>
      <c r="L688" t="str">
        <f t="shared" si="54"/>
        <v>Joaquin Cristobal</v>
      </c>
      <c r="M688">
        <v>14894</v>
      </c>
    </row>
    <row r="689" spans="1:13" x14ac:dyDescent="0.25">
      <c r="A689">
        <v>688</v>
      </c>
      <c r="C689" t="s">
        <v>411</v>
      </c>
      <c r="D689" t="str">
        <f t="shared" si="50"/>
        <v>Chofer</v>
      </c>
      <c r="E689" t="s">
        <v>1372</v>
      </c>
      <c r="F689" t="str">
        <f t="shared" si="51"/>
        <v>Limpia Municipal</v>
      </c>
      <c r="G689" t="s">
        <v>37</v>
      </c>
      <c r="H689" t="str">
        <f t="shared" si="52"/>
        <v>Gonzalez</v>
      </c>
      <c r="I689" t="s">
        <v>247</v>
      </c>
      <c r="J689" t="str">
        <f t="shared" si="53"/>
        <v>Torres</v>
      </c>
      <c r="K689" t="s">
        <v>132</v>
      </c>
      <c r="L689" t="str">
        <f t="shared" si="54"/>
        <v>Alfredo</v>
      </c>
      <c r="M689">
        <v>17118</v>
      </c>
    </row>
    <row r="690" spans="1:13" x14ac:dyDescent="0.25">
      <c r="A690">
        <v>689</v>
      </c>
      <c r="C690" t="s">
        <v>725</v>
      </c>
      <c r="D690" t="str">
        <f t="shared" si="50"/>
        <v>Ayudante General</v>
      </c>
      <c r="E690" t="s">
        <v>1372</v>
      </c>
      <c r="F690" t="str">
        <f t="shared" si="51"/>
        <v>Limpia Municipal</v>
      </c>
      <c r="G690" t="s">
        <v>278</v>
      </c>
      <c r="H690" t="str">
        <f t="shared" si="52"/>
        <v>Galvan</v>
      </c>
      <c r="I690" t="s">
        <v>59</v>
      </c>
      <c r="J690" t="str">
        <f t="shared" si="53"/>
        <v>Rivera</v>
      </c>
      <c r="K690" t="s">
        <v>364</v>
      </c>
      <c r="L690" t="str">
        <f t="shared" si="54"/>
        <v>Jose Luis</v>
      </c>
      <c r="M690">
        <v>9451.24</v>
      </c>
    </row>
    <row r="691" spans="1:13" x14ac:dyDescent="0.25">
      <c r="A691">
        <v>690</v>
      </c>
      <c r="C691" t="s">
        <v>725</v>
      </c>
      <c r="D691" t="str">
        <f t="shared" si="50"/>
        <v>Ayudante General</v>
      </c>
      <c r="E691" t="s">
        <v>1372</v>
      </c>
      <c r="F691" t="str">
        <f t="shared" si="51"/>
        <v>Limpia Municipal</v>
      </c>
      <c r="G691" t="s">
        <v>247</v>
      </c>
      <c r="H691" t="str">
        <f t="shared" si="52"/>
        <v>Torres</v>
      </c>
      <c r="I691" t="s">
        <v>54</v>
      </c>
      <c r="J691" t="str">
        <f t="shared" si="53"/>
        <v>Mendoza</v>
      </c>
      <c r="K691" t="s">
        <v>1383</v>
      </c>
      <c r="L691" t="str">
        <f t="shared" si="54"/>
        <v>Fabian Espiridion</v>
      </c>
      <c r="M691">
        <v>9451.26</v>
      </c>
    </row>
    <row r="692" spans="1:13" x14ac:dyDescent="0.25">
      <c r="A692">
        <v>691</v>
      </c>
      <c r="C692" t="s">
        <v>411</v>
      </c>
      <c r="D692" t="str">
        <f t="shared" si="50"/>
        <v>Chofer</v>
      </c>
      <c r="E692" t="s">
        <v>1372</v>
      </c>
      <c r="F692" t="str">
        <f t="shared" si="51"/>
        <v>Limpia Municipal</v>
      </c>
      <c r="G692" t="s">
        <v>680</v>
      </c>
      <c r="H692" t="str">
        <f t="shared" si="52"/>
        <v>Avila</v>
      </c>
      <c r="I692" t="s">
        <v>1113</v>
      </c>
      <c r="J692" t="str">
        <f t="shared" si="53"/>
        <v>Soria</v>
      </c>
      <c r="K692" t="s">
        <v>376</v>
      </c>
      <c r="L692" t="str">
        <f t="shared" si="54"/>
        <v>Guadalupe</v>
      </c>
      <c r="M692">
        <v>12840</v>
      </c>
    </row>
    <row r="693" spans="1:13" x14ac:dyDescent="0.25">
      <c r="A693">
        <v>692</v>
      </c>
      <c r="C693" t="s">
        <v>725</v>
      </c>
      <c r="D693" t="str">
        <f t="shared" si="50"/>
        <v>Ayudante General</v>
      </c>
      <c r="E693" t="s">
        <v>1372</v>
      </c>
      <c r="F693" t="str">
        <f t="shared" si="51"/>
        <v>Limpia Municipal</v>
      </c>
      <c r="G693" t="s">
        <v>1384</v>
      </c>
      <c r="H693" t="str">
        <f t="shared" si="52"/>
        <v>Ficachi</v>
      </c>
      <c r="I693" t="s">
        <v>272</v>
      </c>
      <c r="J693" t="str">
        <f t="shared" si="53"/>
        <v>Ortiz</v>
      </c>
      <c r="K693" t="s">
        <v>1161</v>
      </c>
      <c r="L693" t="str">
        <f t="shared" si="54"/>
        <v>Javier</v>
      </c>
      <c r="M693">
        <v>9451.26</v>
      </c>
    </row>
    <row r="694" spans="1:13" x14ac:dyDescent="0.25">
      <c r="A694">
        <v>693</v>
      </c>
      <c r="C694" t="s">
        <v>725</v>
      </c>
      <c r="D694" t="str">
        <f t="shared" si="50"/>
        <v>Ayudante General</v>
      </c>
      <c r="E694" t="s">
        <v>1372</v>
      </c>
      <c r="F694" t="str">
        <f t="shared" si="51"/>
        <v>Limpia Municipal</v>
      </c>
      <c r="G694" t="s">
        <v>1385</v>
      </c>
      <c r="H694" t="str">
        <f t="shared" si="52"/>
        <v>Pedraza</v>
      </c>
      <c r="I694" t="s">
        <v>860</v>
      </c>
      <c r="J694" t="str">
        <f t="shared" si="53"/>
        <v>Romero</v>
      </c>
      <c r="K694" t="s">
        <v>1386</v>
      </c>
      <c r="L694" t="str">
        <f t="shared" si="54"/>
        <v>Mayra</v>
      </c>
      <c r="M694">
        <v>9451.2000000000007</v>
      </c>
    </row>
    <row r="695" spans="1:13" x14ac:dyDescent="0.25">
      <c r="A695">
        <v>694</v>
      </c>
      <c r="C695" t="s">
        <v>725</v>
      </c>
      <c r="D695" t="str">
        <f t="shared" si="50"/>
        <v>Ayudante General</v>
      </c>
      <c r="E695" t="s">
        <v>1372</v>
      </c>
      <c r="F695" t="str">
        <f t="shared" si="51"/>
        <v>Limpia Municipal</v>
      </c>
      <c r="G695" t="s">
        <v>1387</v>
      </c>
      <c r="H695" t="str">
        <f t="shared" si="52"/>
        <v>Matias</v>
      </c>
      <c r="I695" t="s">
        <v>79</v>
      </c>
      <c r="J695" t="str">
        <f t="shared" si="53"/>
        <v>Ventura</v>
      </c>
      <c r="K695" t="s">
        <v>1388</v>
      </c>
      <c r="L695" t="str">
        <f t="shared" si="54"/>
        <v>Marcela Alicia</v>
      </c>
      <c r="M695">
        <v>9451.2000000000007</v>
      </c>
    </row>
    <row r="696" spans="1:13" x14ac:dyDescent="0.25">
      <c r="A696">
        <v>695</v>
      </c>
      <c r="C696" t="s">
        <v>725</v>
      </c>
      <c r="D696" t="str">
        <f t="shared" si="50"/>
        <v>Ayudante General</v>
      </c>
      <c r="E696" t="s">
        <v>1372</v>
      </c>
      <c r="F696" t="str">
        <f t="shared" si="51"/>
        <v>Limpia Municipal</v>
      </c>
      <c r="G696" t="s">
        <v>1389</v>
      </c>
      <c r="H696" t="str">
        <f t="shared" si="52"/>
        <v>Herbert</v>
      </c>
      <c r="I696" t="s">
        <v>27</v>
      </c>
      <c r="J696" t="str">
        <f t="shared" si="53"/>
        <v>Rodriguez</v>
      </c>
      <c r="K696" t="s">
        <v>1006</v>
      </c>
      <c r="L696" t="str">
        <f t="shared" si="54"/>
        <v>Nancy</v>
      </c>
      <c r="M696">
        <v>9451.2000000000007</v>
      </c>
    </row>
    <row r="697" spans="1:13" x14ac:dyDescent="0.25">
      <c r="A697">
        <v>696</v>
      </c>
      <c r="C697" t="s">
        <v>725</v>
      </c>
      <c r="D697" t="str">
        <f t="shared" si="50"/>
        <v>Ayudante General</v>
      </c>
      <c r="E697" t="s">
        <v>1372</v>
      </c>
      <c r="F697" t="str">
        <f t="shared" si="51"/>
        <v>Limpia Municipal</v>
      </c>
      <c r="G697" t="s">
        <v>51</v>
      </c>
      <c r="H697" t="str">
        <f t="shared" si="52"/>
        <v>Garcia</v>
      </c>
      <c r="I697" t="s">
        <v>548</v>
      </c>
      <c r="J697" t="str">
        <f t="shared" si="53"/>
        <v>Sauceda</v>
      </c>
      <c r="K697" t="s">
        <v>969</v>
      </c>
      <c r="L697" t="str">
        <f t="shared" si="54"/>
        <v>Maria Luisa</v>
      </c>
      <c r="M697">
        <v>9451.2199999999993</v>
      </c>
    </row>
    <row r="698" spans="1:13" x14ac:dyDescent="0.25">
      <c r="A698">
        <v>697</v>
      </c>
      <c r="C698" t="s">
        <v>725</v>
      </c>
      <c r="D698" t="str">
        <f t="shared" si="50"/>
        <v>Ayudante General</v>
      </c>
      <c r="E698" t="s">
        <v>1372</v>
      </c>
      <c r="F698" t="str">
        <f t="shared" si="51"/>
        <v>Limpia Municipal</v>
      </c>
      <c r="G698" t="s">
        <v>887</v>
      </c>
      <c r="H698" t="str">
        <f t="shared" si="52"/>
        <v>Aparicio</v>
      </c>
      <c r="I698" t="s">
        <v>1390</v>
      </c>
      <c r="J698" t="str">
        <f t="shared" si="53"/>
        <v>Gloria</v>
      </c>
      <c r="K698" t="s">
        <v>1391</v>
      </c>
      <c r="L698" t="str">
        <f t="shared" si="54"/>
        <v>Herminia</v>
      </c>
      <c r="M698">
        <v>9451.2000000000007</v>
      </c>
    </row>
    <row r="699" spans="1:13" x14ac:dyDescent="0.25">
      <c r="A699">
        <v>698</v>
      </c>
      <c r="C699" t="s">
        <v>725</v>
      </c>
      <c r="D699" t="str">
        <f t="shared" si="50"/>
        <v>Ayudante General</v>
      </c>
      <c r="E699" t="s">
        <v>1372</v>
      </c>
      <c r="F699" t="str">
        <f t="shared" si="51"/>
        <v>Limpia Municipal</v>
      </c>
      <c r="G699" t="s">
        <v>311</v>
      </c>
      <c r="H699" t="str">
        <f t="shared" si="52"/>
        <v>Vasquez</v>
      </c>
      <c r="I699" t="s">
        <v>214</v>
      </c>
      <c r="J699" t="str">
        <f t="shared" si="53"/>
        <v>Lopez</v>
      </c>
      <c r="K699" t="s">
        <v>1392</v>
      </c>
      <c r="L699" t="str">
        <f t="shared" si="54"/>
        <v>Imelda Jahaira</v>
      </c>
      <c r="M699">
        <v>9451.2000000000007</v>
      </c>
    </row>
    <row r="700" spans="1:13" x14ac:dyDescent="0.25">
      <c r="A700">
        <v>699</v>
      </c>
      <c r="C700" t="s">
        <v>725</v>
      </c>
      <c r="D700" t="str">
        <f t="shared" si="50"/>
        <v>Ayudante General</v>
      </c>
      <c r="E700" t="s">
        <v>1372</v>
      </c>
      <c r="F700" t="str">
        <f t="shared" si="51"/>
        <v>Limpia Municipal</v>
      </c>
      <c r="G700" t="s">
        <v>164</v>
      </c>
      <c r="H700" t="str">
        <f t="shared" si="52"/>
        <v>Perez</v>
      </c>
      <c r="I700" t="s">
        <v>239</v>
      </c>
      <c r="J700" t="str">
        <f t="shared" si="53"/>
        <v>Aguirre</v>
      </c>
      <c r="K700" t="s">
        <v>1393</v>
      </c>
      <c r="L700" t="str">
        <f t="shared" si="54"/>
        <v>Lourdes</v>
      </c>
      <c r="M700">
        <v>9451.2000000000007</v>
      </c>
    </row>
    <row r="701" spans="1:13" x14ac:dyDescent="0.25">
      <c r="A701">
        <v>700</v>
      </c>
      <c r="C701" t="s">
        <v>725</v>
      </c>
      <c r="D701" t="str">
        <f t="shared" si="50"/>
        <v>Ayudante General</v>
      </c>
      <c r="E701" t="s">
        <v>1372</v>
      </c>
      <c r="F701" t="str">
        <f t="shared" si="51"/>
        <v>Limpia Municipal</v>
      </c>
      <c r="G701" t="s">
        <v>203</v>
      </c>
      <c r="H701" t="str">
        <f t="shared" si="52"/>
        <v>Ramirez</v>
      </c>
      <c r="I701" t="s">
        <v>128</v>
      </c>
      <c r="J701" t="str">
        <f t="shared" si="53"/>
        <v>Muñoz</v>
      </c>
      <c r="K701" t="s">
        <v>1394</v>
      </c>
      <c r="L701" t="str">
        <f t="shared" si="54"/>
        <v>Maria Candelaria</v>
      </c>
      <c r="M701">
        <v>9451.2000000000007</v>
      </c>
    </row>
    <row r="702" spans="1:13" x14ac:dyDescent="0.25">
      <c r="A702">
        <v>701</v>
      </c>
      <c r="C702" t="s">
        <v>725</v>
      </c>
      <c r="D702" t="str">
        <f t="shared" si="50"/>
        <v>Ayudante General</v>
      </c>
      <c r="E702" t="s">
        <v>1372</v>
      </c>
      <c r="F702" t="str">
        <f t="shared" si="51"/>
        <v>Limpia Municipal</v>
      </c>
      <c r="G702" t="s">
        <v>329</v>
      </c>
      <c r="H702" t="str">
        <f t="shared" si="52"/>
        <v>Ruiz</v>
      </c>
      <c r="I702" t="s">
        <v>27</v>
      </c>
      <c r="J702" t="str">
        <f t="shared" si="53"/>
        <v>Rodriguez</v>
      </c>
      <c r="K702" t="s">
        <v>1395</v>
      </c>
      <c r="L702" t="str">
        <f t="shared" si="54"/>
        <v>Katherine Alejandra</v>
      </c>
      <c r="M702">
        <v>9451.2000000000007</v>
      </c>
    </row>
    <row r="703" spans="1:13" x14ac:dyDescent="0.25">
      <c r="A703">
        <v>702</v>
      </c>
      <c r="C703" t="s">
        <v>84</v>
      </c>
      <c r="D703" t="str">
        <f t="shared" si="50"/>
        <v>Auxiliar Administrativo</v>
      </c>
      <c r="E703" t="s">
        <v>1396</v>
      </c>
      <c r="F703" t="str">
        <f t="shared" si="51"/>
        <v>Admvo. De Servs. Publicos</v>
      </c>
      <c r="G703" t="s">
        <v>15</v>
      </c>
      <c r="H703" t="str">
        <f t="shared" si="52"/>
        <v>Luna</v>
      </c>
      <c r="I703" t="s">
        <v>254</v>
      </c>
      <c r="J703" t="str">
        <f t="shared" si="53"/>
        <v>Guzman</v>
      </c>
      <c r="K703" t="s">
        <v>1397</v>
      </c>
      <c r="L703" t="str">
        <f t="shared" si="54"/>
        <v>Patricia Ivon</v>
      </c>
      <c r="M703">
        <v>18781.07</v>
      </c>
    </row>
    <row r="704" spans="1:13" x14ac:dyDescent="0.25">
      <c r="A704">
        <v>703</v>
      </c>
      <c r="C704" t="s">
        <v>84</v>
      </c>
      <c r="D704" t="str">
        <f t="shared" si="50"/>
        <v>Auxiliar Administrativo</v>
      </c>
      <c r="E704" t="s">
        <v>1396</v>
      </c>
      <c r="F704" t="str">
        <f t="shared" si="51"/>
        <v>Admvo. De Servs. Publicos</v>
      </c>
      <c r="G704" t="s">
        <v>567</v>
      </c>
      <c r="H704" t="str">
        <f t="shared" si="52"/>
        <v>Espinoza</v>
      </c>
      <c r="I704" t="s">
        <v>1398</v>
      </c>
      <c r="J704" t="str">
        <f t="shared" si="53"/>
        <v>De Lira</v>
      </c>
      <c r="K704" t="s">
        <v>1399</v>
      </c>
      <c r="L704" t="str">
        <f t="shared" si="54"/>
        <v>Yesenia</v>
      </c>
      <c r="M704">
        <v>21678.080000000002</v>
      </c>
    </row>
    <row r="705" spans="1:13" x14ac:dyDescent="0.25">
      <c r="A705">
        <v>704</v>
      </c>
      <c r="C705" t="s">
        <v>237</v>
      </c>
      <c r="D705" t="str">
        <f t="shared" si="50"/>
        <v>Coord. Administrativo</v>
      </c>
      <c r="E705" t="s">
        <v>1396</v>
      </c>
      <c r="F705" t="str">
        <f t="shared" si="51"/>
        <v>Admvo. De Servs. Publicos</v>
      </c>
      <c r="G705" t="s">
        <v>203</v>
      </c>
      <c r="H705" t="str">
        <f t="shared" si="52"/>
        <v>Ramirez</v>
      </c>
      <c r="I705" t="s">
        <v>239</v>
      </c>
      <c r="J705" t="str">
        <f t="shared" si="53"/>
        <v>Aguirre</v>
      </c>
      <c r="K705" t="s">
        <v>1400</v>
      </c>
      <c r="L705" t="str">
        <f t="shared" si="54"/>
        <v>Jose Francisco</v>
      </c>
      <c r="M705">
        <v>21400.06</v>
      </c>
    </row>
    <row r="706" spans="1:13" x14ac:dyDescent="0.25">
      <c r="A706">
        <v>705</v>
      </c>
      <c r="C706" t="s">
        <v>82</v>
      </c>
      <c r="D706" t="str">
        <f t="shared" si="50"/>
        <v>Secretaria</v>
      </c>
      <c r="E706" t="s">
        <v>1396</v>
      </c>
      <c r="F706" t="str">
        <f t="shared" si="51"/>
        <v>Admvo. De Servs. Publicos</v>
      </c>
      <c r="G706" t="s">
        <v>1401</v>
      </c>
      <c r="H706" t="str">
        <f t="shared" si="52"/>
        <v>Campbell</v>
      </c>
      <c r="I706" t="s">
        <v>828</v>
      </c>
      <c r="J706" t="str">
        <f t="shared" si="53"/>
        <v>Alvarez</v>
      </c>
      <c r="K706" t="s">
        <v>1402</v>
      </c>
      <c r="L706" t="str">
        <f t="shared" si="54"/>
        <v>Briceydee</v>
      </c>
      <c r="M706">
        <v>10314.799999999999</v>
      </c>
    </row>
    <row r="707" spans="1:13" x14ac:dyDescent="0.25">
      <c r="A707">
        <v>706</v>
      </c>
      <c r="C707" t="s">
        <v>1403</v>
      </c>
      <c r="D707" t="str">
        <f t="shared" ref="D707:D770" si="55">PROPER(C707)</f>
        <v>Srio. De Servicios Publicos</v>
      </c>
      <c r="E707" t="s">
        <v>1396</v>
      </c>
      <c r="F707" t="str">
        <f t="shared" ref="F707:F770" si="56">PROPER(E707)</f>
        <v>Admvo. De Servs. Publicos</v>
      </c>
      <c r="G707" t="s">
        <v>1404</v>
      </c>
      <c r="H707" t="str">
        <f t="shared" ref="H707:H770" si="57">PROPER(G707)</f>
        <v>Meza</v>
      </c>
      <c r="I707" t="s">
        <v>528</v>
      </c>
      <c r="J707" t="str">
        <f t="shared" ref="J707:J770" si="58">PROPER(I707)</f>
        <v>Muñiz</v>
      </c>
      <c r="K707" t="s">
        <v>1096</v>
      </c>
      <c r="L707" t="str">
        <f t="shared" ref="L707:L770" si="59">PROPER(K707)</f>
        <v>Manuel</v>
      </c>
      <c r="M707">
        <v>74900</v>
      </c>
    </row>
    <row r="708" spans="1:13" x14ac:dyDescent="0.25">
      <c r="A708">
        <v>707</v>
      </c>
      <c r="C708" t="s">
        <v>84</v>
      </c>
      <c r="D708" t="str">
        <f t="shared" si="55"/>
        <v>Auxiliar Administrativo</v>
      </c>
      <c r="E708" t="s">
        <v>1396</v>
      </c>
      <c r="F708" t="str">
        <f t="shared" si="56"/>
        <v>Admvo. De Servs. Publicos</v>
      </c>
      <c r="G708" t="s">
        <v>15</v>
      </c>
      <c r="H708" t="str">
        <f t="shared" si="57"/>
        <v>Luna</v>
      </c>
      <c r="I708" t="s">
        <v>254</v>
      </c>
      <c r="J708" t="str">
        <f t="shared" si="58"/>
        <v>Guzman</v>
      </c>
      <c r="K708" t="s">
        <v>1405</v>
      </c>
      <c r="L708" t="str">
        <f t="shared" si="59"/>
        <v>Miriam De Jesus</v>
      </c>
      <c r="M708">
        <v>12840</v>
      </c>
    </row>
    <row r="709" spans="1:13" x14ac:dyDescent="0.25">
      <c r="A709">
        <v>708</v>
      </c>
      <c r="C709" t="s">
        <v>84</v>
      </c>
      <c r="D709" t="str">
        <f t="shared" si="55"/>
        <v>Auxiliar Administrativo</v>
      </c>
      <c r="E709" t="s">
        <v>1396</v>
      </c>
      <c r="F709" t="str">
        <f t="shared" si="56"/>
        <v>Admvo. De Servs. Publicos</v>
      </c>
      <c r="G709" t="s">
        <v>382</v>
      </c>
      <c r="H709" t="str">
        <f t="shared" si="57"/>
        <v>Guevara</v>
      </c>
      <c r="I709" t="s">
        <v>383</v>
      </c>
      <c r="J709" t="str">
        <f t="shared" si="58"/>
        <v>Lara</v>
      </c>
      <c r="K709" t="s">
        <v>1406</v>
      </c>
      <c r="L709" t="str">
        <f t="shared" si="59"/>
        <v>Jesus Enrique</v>
      </c>
      <c r="M709">
        <v>12840</v>
      </c>
    </row>
    <row r="710" spans="1:13" x14ac:dyDescent="0.25">
      <c r="A710">
        <v>709</v>
      </c>
      <c r="C710" t="s">
        <v>1407</v>
      </c>
      <c r="D710" t="str">
        <f t="shared" si="55"/>
        <v>Coord De Recursos Humanos</v>
      </c>
      <c r="E710" t="s">
        <v>1396</v>
      </c>
      <c r="F710" t="str">
        <f t="shared" si="56"/>
        <v>Admvo. De Servs. Publicos</v>
      </c>
      <c r="G710" t="s">
        <v>329</v>
      </c>
      <c r="H710" t="str">
        <f t="shared" si="57"/>
        <v>Ruiz</v>
      </c>
      <c r="I710" t="s">
        <v>203</v>
      </c>
      <c r="J710" t="str">
        <f t="shared" si="58"/>
        <v>Ramirez</v>
      </c>
      <c r="K710" t="s">
        <v>518</v>
      </c>
      <c r="L710" t="str">
        <f t="shared" si="59"/>
        <v>Sandra Margarita</v>
      </c>
      <c r="M710">
        <v>26750.04</v>
      </c>
    </row>
    <row r="711" spans="1:13" x14ac:dyDescent="0.25">
      <c r="A711">
        <v>710</v>
      </c>
      <c r="C711" t="s">
        <v>84</v>
      </c>
      <c r="D711" t="str">
        <f t="shared" si="55"/>
        <v>Auxiliar Administrativo</v>
      </c>
      <c r="E711" t="s">
        <v>1396</v>
      </c>
      <c r="F711" t="str">
        <f t="shared" si="56"/>
        <v>Admvo. De Servs. Publicos</v>
      </c>
      <c r="G711" t="s">
        <v>22</v>
      </c>
      <c r="H711" t="str">
        <f t="shared" si="57"/>
        <v>Sanchez</v>
      </c>
      <c r="I711" t="s">
        <v>7</v>
      </c>
      <c r="J711" t="str">
        <f t="shared" si="58"/>
        <v>Hipolito</v>
      </c>
      <c r="K711" t="s">
        <v>143</v>
      </c>
      <c r="L711" t="str">
        <f t="shared" si="59"/>
        <v>Rigoberto</v>
      </c>
      <c r="M711">
        <v>10700</v>
      </c>
    </row>
    <row r="712" spans="1:13" x14ac:dyDescent="0.25">
      <c r="A712">
        <v>711</v>
      </c>
      <c r="C712" t="s">
        <v>84</v>
      </c>
      <c r="D712" t="str">
        <f t="shared" si="55"/>
        <v>Auxiliar Administrativo</v>
      </c>
      <c r="E712" t="s">
        <v>1396</v>
      </c>
      <c r="F712" t="str">
        <f t="shared" si="56"/>
        <v>Admvo. De Servs. Publicos</v>
      </c>
      <c r="G712" t="s">
        <v>1408</v>
      </c>
      <c r="H712" t="str">
        <f t="shared" si="57"/>
        <v>De Luna</v>
      </c>
      <c r="I712" t="s">
        <v>247</v>
      </c>
      <c r="J712" t="str">
        <f t="shared" si="58"/>
        <v>Torres</v>
      </c>
      <c r="K712" t="s">
        <v>1409</v>
      </c>
      <c r="L712" t="str">
        <f t="shared" si="59"/>
        <v>Lucero Anahi</v>
      </c>
      <c r="M712">
        <v>10700</v>
      </c>
    </row>
    <row r="713" spans="1:13" x14ac:dyDescent="0.25">
      <c r="A713">
        <v>712</v>
      </c>
      <c r="C713" t="s">
        <v>961</v>
      </c>
      <c r="D713" t="str">
        <f t="shared" si="55"/>
        <v>Tecnico Electrico</v>
      </c>
      <c r="E713" t="s">
        <v>1410</v>
      </c>
      <c r="F713" t="str">
        <f t="shared" si="56"/>
        <v>Alumbrado Publico</v>
      </c>
      <c r="G713" t="s">
        <v>70</v>
      </c>
      <c r="H713" t="str">
        <f t="shared" si="57"/>
        <v>Cardona</v>
      </c>
      <c r="I713" t="s">
        <v>70</v>
      </c>
      <c r="J713" t="str">
        <f t="shared" si="58"/>
        <v>Cardona</v>
      </c>
      <c r="K713" t="s">
        <v>1411</v>
      </c>
      <c r="L713" t="str">
        <f t="shared" si="59"/>
        <v>Jesus Ines</v>
      </c>
      <c r="M713">
        <v>19253</v>
      </c>
    </row>
    <row r="714" spans="1:13" x14ac:dyDescent="0.25">
      <c r="A714">
        <v>713</v>
      </c>
      <c r="C714" t="s">
        <v>725</v>
      </c>
      <c r="D714" t="str">
        <f t="shared" si="55"/>
        <v>Ayudante General</v>
      </c>
      <c r="E714" t="s">
        <v>1410</v>
      </c>
      <c r="F714" t="str">
        <f t="shared" si="56"/>
        <v>Alumbrado Publico</v>
      </c>
      <c r="G714" t="s">
        <v>646</v>
      </c>
      <c r="H714" t="str">
        <f t="shared" si="57"/>
        <v>Estrada</v>
      </c>
      <c r="I714" t="s">
        <v>44</v>
      </c>
      <c r="J714" t="str">
        <f t="shared" si="58"/>
        <v>Martinez</v>
      </c>
      <c r="K714" t="s">
        <v>1412</v>
      </c>
      <c r="L714" t="str">
        <f t="shared" si="59"/>
        <v>Patricio</v>
      </c>
      <c r="M714">
        <v>15964.06</v>
      </c>
    </row>
    <row r="715" spans="1:13" x14ac:dyDescent="0.25">
      <c r="A715">
        <v>714</v>
      </c>
      <c r="C715" t="s">
        <v>961</v>
      </c>
      <c r="D715" t="str">
        <f t="shared" si="55"/>
        <v>Tecnico Electrico</v>
      </c>
      <c r="E715" t="s">
        <v>1410</v>
      </c>
      <c r="F715" t="str">
        <f t="shared" si="56"/>
        <v>Alumbrado Publico</v>
      </c>
      <c r="G715" t="s">
        <v>823</v>
      </c>
      <c r="H715" t="str">
        <f t="shared" si="57"/>
        <v>Elizondo</v>
      </c>
      <c r="I715" t="s">
        <v>1258</v>
      </c>
      <c r="J715" t="str">
        <f t="shared" si="58"/>
        <v>Espinosa</v>
      </c>
      <c r="K715" t="s">
        <v>359</v>
      </c>
      <c r="L715" t="str">
        <f t="shared" si="59"/>
        <v>Gerardo</v>
      </c>
      <c r="M715">
        <v>17553</v>
      </c>
    </row>
    <row r="716" spans="1:13" x14ac:dyDescent="0.25">
      <c r="A716">
        <v>715</v>
      </c>
      <c r="C716" t="s">
        <v>451</v>
      </c>
      <c r="D716" t="str">
        <f t="shared" si="55"/>
        <v>Encargado Del Despacho</v>
      </c>
      <c r="E716" t="s">
        <v>1410</v>
      </c>
      <c r="F716" t="str">
        <f t="shared" si="56"/>
        <v>Alumbrado Publico</v>
      </c>
      <c r="G716" t="s">
        <v>214</v>
      </c>
      <c r="H716" t="str">
        <f t="shared" si="57"/>
        <v>Lopez</v>
      </c>
      <c r="I716" t="s">
        <v>14</v>
      </c>
      <c r="J716" t="str">
        <f t="shared" si="58"/>
        <v>Salas</v>
      </c>
      <c r="K716" t="s">
        <v>1413</v>
      </c>
      <c r="L716" t="str">
        <f t="shared" si="59"/>
        <v>Juan Miguel</v>
      </c>
      <c r="M716">
        <v>42800</v>
      </c>
    </row>
    <row r="717" spans="1:13" x14ac:dyDescent="0.25">
      <c r="A717">
        <v>716</v>
      </c>
      <c r="C717" t="s">
        <v>961</v>
      </c>
      <c r="D717" t="str">
        <f t="shared" si="55"/>
        <v>Tecnico Electrico</v>
      </c>
      <c r="E717" t="s">
        <v>1410</v>
      </c>
      <c r="F717" t="str">
        <f t="shared" si="56"/>
        <v>Alumbrado Publico</v>
      </c>
      <c r="G717" t="s">
        <v>690</v>
      </c>
      <c r="H717" t="str">
        <f t="shared" si="57"/>
        <v>Tovar</v>
      </c>
      <c r="I717" t="s">
        <v>6</v>
      </c>
      <c r="J717" t="str">
        <f t="shared" si="58"/>
        <v>Hernandez</v>
      </c>
      <c r="K717" t="s">
        <v>1414</v>
      </c>
      <c r="L717" t="str">
        <f t="shared" si="59"/>
        <v>Javier Alejandro</v>
      </c>
      <c r="M717">
        <v>19439.07</v>
      </c>
    </row>
    <row r="718" spans="1:13" x14ac:dyDescent="0.25">
      <c r="A718">
        <v>717</v>
      </c>
      <c r="C718" t="s">
        <v>961</v>
      </c>
      <c r="D718" t="str">
        <f t="shared" si="55"/>
        <v>Tecnico Electrico</v>
      </c>
      <c r="E718" t="s">
        <v>1410</v>
      </c>
      <c r="F718" t="str">
        <f t="shared" si="56"/>
        <v>Alumbrado Publico</v>
      </c>
      <c r="G718" t="s">
        <v>109</v>
      </c>
      <c r="H718" t="str">
        <f t="shared" si="57"/>
        <v>Contreras</v>
      </c>
      <c r="I718" t="s">
        <v>272</v>
      </c>
      <c r="J718" t="str">
        <f t="shared" si="58"/>
        <v>Ortiz</v>
      </c>
      <c r="K718" t="s">
        <v>445</v>
      </c>
      <c r="L718" t="str">
        <f t="shared" si="59"/>
        <v>Juan Carlos</v>
      </c>
      <c r="M718">
        <v>15085.07</v>
      </c>
    </row>
    <row r="719" spans="1:13" x14ac:dyDescent="0.25">
      <c r="A719">
        <v>718</v>
      </c>
      <c r="C719" t="s">
        <v>1415</v>
      </c>
      <c r="D719" t="str">
        <f t="shared" si="55"/>
        <v>Electricista 1Er Nivel</v>
      </c>
      <c r="E719" t="s">
        <v>1410</v>
      </c>
      <c r="F719" t="str">
        <f t="shared" si="56"/>
        <v>Alumbrado Publico</v>
      </c>
      <c r="G719" t="s">
        <v>27</v>
      </c>
      <c r="H719" t="str">
        <f t="shared" si="57"/>
        <v>Rodriguez</v>
      </c>
      <c r="I719" t="s">
        <v>374</v>
      </c>
      <c r="J719" t="str">
        <f t="shared" si="58"/>
        <v>Sosa</v>
      </c>
      <c r="K719" t="s">
        <v>1400</v>
      </c>
      <c r="L719" t="str">
        <f t="shared" si="59"/>
        <v>Jose Francisco</v>
      </c>
      <c r="M719">
        <v>16050</v>
      </c>
    </row>
    <row r="720" spans="1:13" x14ac:dyDescent="0.25">
      <c r="A720">
        <v>719</v>
      </c>
      <c r="C720" t="s">
        <v>1415</v>
      </c>
      <c r="D720" t="str">
        <f t="shared" si="55"/>
        <v>Electricista 1Er Nivel</v>
      </c>
      <c r="E720" t="s">
        <v>1410</v>
      </c>
      <c r="F720" t="str">
        <f t="shared" si="56"/>
        <v>Alumbrado Publico</v>
      </c>
      <c r="G720" t="s">
        <v>634</v>
      </c>
      <c r="H720" t="str">
        <f t="shared" si="57"/>
        <v>Herrera</v>
      </c>
      <c r="I720" t="s">
        <v>59</v>
      </c>
      <c r="J720" t="str">
        <f t="shared" si="58"/>
        <v>Rivera</v>
      </c>
      <c r="K720" t="s">
        <v>1041</v>
      </c>
      <c r="L720" t="str">
        <f t="shared" si="59"/>
        <v>Rogelio</v>
      </c>
      <c r="M720">
        <v>16050</v>
      </c>
    </row>
    <row r="721" spans="1:13" x14ac:dyDescent="0.25">
      <c r="A721">
        <v>720</v>
      </c>
      <c r="C721" t="s">
        <v>1415</v>
      </c>
      <c r="D721" t="str">
        <f t="shared" si="55"/>
        <v>Electricista 1Er Nivel</v>
      </c>
      <c r="E721" t="s">
        <v>1410</v>
      </c>
      <c r="F721" t="str">
        <f t="shared" si="56"/>
        <v>Alumbrado Publico</v>
      </c>
      <c r="G721" t="s">
        <v>1114</v>
      </c>
      <c r="H721" t="str">
        <f t="shared" si="57"/>
        <v>Elias</v>
      </c>
      <c r="I721" t="s">
        <v>27</v>
      </c>
      <c r="J721" t="str">
        <f t="shared" si="58"/>
        <v>Rodriguez</v>
      </c>
      <c r="K721" t="s">
        <v>1416</v>
      </c>
      <c r="L721" t="str">
        <f t="shared" si="59"/>
        <v>Erik</v>
      </c>
      <c r="M721">
        <v>16050</v>
      </c>
    </row>
    <row r="722" spans="1:13" x14ac:dyDescent="0.25">
      <c r="A722">
        <v>721</v>
      </c>
      <c r="C722" t="s">
        <v>1417</v>
      </c>
      <c r="D722" t="str">
        <f t="shared" si="55"/>
        <v>Electricista 2Do Nivel</v>
      </c>
      <c r="E722" t="s">
        <v>1410</v>
      </c>
      <c r="F722" t="str">
        <f t="shared" si="56"/>
        <v>Alumbrado Publico</v>
      </c>
      <c r="G722" t="s">
        <v>972</v>
      </c>
      <c r="H722" t="str">
        <f t="shared" si="57"/>
        <v>Carreon</v>
      </c>
      <c r="I722" t="s">
        <v>6</v>
      </c>
      <c r="J722" t="str">
        <f t="shared" si="58"/>
        <v>Hernandez</v>
      </c>
      <c r="K722" t="s">
        <v>1418</v>
      </c>
      <c r="L722" t="str">
        <f t="shared" si="59"/>
        <v>Heriberto</v>
      </c>
      <c r="M722">
        <v>12840</v>
      </c>
    </row>
    <row r="723" spans="1:13" x14ac:dyDescent="0.25">
      <c r="A723">
        <v>722</v>
      </c>
      <c r="C723" t="s">
        <v>961</v>
      </c>
      <c r="D723" t="str">
        <f t="shared" si="55"/>
        <v>Tecnico Electrico</v>
      </c>
      <c r="E723" t="s">
        <v>1410</v>
      </c>
      <c r="F723" t="str">
        <f t="shared" si="56"/>
        <v>Alumbrado Publico</v>
      </c>
      <c r="G723" t="s">
        <v>203</v>
      </c>
      <c r="H723" t="str">
        <f t="shared" si="57"/>
        <v>Ramirez</v>
      </c>
      <c r="I723" t="s">
        <v>329</v>
      </c>
      <c r="J723" t="str">
        <f t="shared" si="58"/>
        <v>Ruiz</v>
      </c>
      <c r="K723" t="s">
        <v>752</v>
      </c>
      <c r="L723" t="str">
        <f t="shared" si="59"/>
        <v>Ramon</v>
      </c>
      <c r="M723">
        <v>4725.6000000000004</v>
      </c>
    </row>
    <row r="724" spans="1:13" x14ac:dyDescent="0.25">
      <c r="A724">
        <v>723</v>
      </c>
      <c r="C724" t="s">
        <v>411</v>
      </c>
      <c r="D724" t="str">
        <f t="shared" si="55"/>
        <v>Chofer</v>
      </c>
      <c r="E724" t="s">
        <v>1410</v>
      </c>
      <c r="F724" t="str">
        <f t="shared" si="56"/>
        <v>Alumbrado Publico</v>
      </c>
      <c r="G724" t="s">
        <v>1039</v>
      </c>
      <c r="H724" t="str">
        <f t="shared" si="57"/>
        <v>Banda</v>
      </c>
      <c r="I724" t="s">
        <v>590</v>
      </c>
      <c r="J724" t="str">
        <f t="shared" si="58"/>
        <v>Cuellar</v>
      </c>
      <c r="K724" t="s">
        <v>1419</v>
      </c>
      <c r="L724" t="str">
        <f t="shared" si="59"/>
        <v>Hilario</v>
      </c>
      <c r="M724">
        <v>12840</v>
      </c>
    </row>
    <row r="725" spans="1:13" x14ac:dyDescent="0.25">
      <c r="A725">
        <v>724</v>
      </c>
      <c r="C725" t="s">
        <v>1420</v>
      </c>
      <c r="D725" t="str">
        <f t="shared" si="55"/>
        <v>Electricista</v>
      </c>
      <c r="E725" t="s">
        <v>1410</v>
      </c>
      <c r="F725" t="str">
        <f t="shared" si="56"/>
        <v>Alumbrado Publico</v>
      </c>
      <c r="G725" t="s">
        <v>1421</v>
      </c>
      <c r="H725" t="str">
        <f t="shared" si="57"/>
        <v>De Los Santos</v>
      </c>
      <c r="I725" t="s">
        <v>1422</v>
      </c>
      <c r="J725" t="str">
        <f t="shared" si="58"/>
        <v>De La Fuente</v>
      </c>
      <c r="K725" t="s">
        <v>1423</v>
      </c>
      <c r="L725" t="str">
        <f t="shared" si="59"/>
        <v>Angel Isaac</v>
      </c>
      <c r="M725">
        <v>12840</v>
      </c>
    </row>
    <row r="726" spans="1:13" x14ac:dyDescent="0.25">
      <c r="A726">
        <v>725</v>
      </c>
      <c r="C726" t="s">
        <v>1420</v>
      </c>
      <c r="D726" t="str">
        <f t="shared" si="55"/>
        <v>Electricista</v>
      </c>
      <c r="E726" t="s">
        <v>1410</v>
      </c>
      <c r="F726" t="str">
        <f t="shared" si="56"/>
        <v>Alumbrado Publico</v>
      </c>
      <c r="G726" t="s">
        <v>512</v>
      </c>
      <c r="H726" t="str">
        <f t="shared" si="57"/>
        <v>Lozano</v>
      </c>
      <c r="I726" t="s">
        <v>214</v>
      </c>
      <c r="J726" t="str">
        <f t="shared" si="58"/>
        <v>Lopez</v>
      </c>
      <c r="K726" t="s">
        <v>1424</v>
      </c>
      <c r="L726" t="str">
        <f t="shared" si="59"/>
        <v>Cristian Bernardo</v>
      </c>
      <c r="M726">
        <v>16050</v>
      </c>
    </row>
    <row r="727" spans="1:13" x14ac:dyDescent="0.25">
      <c r="A727">
        <v>726</v>
      </c>
      <c r="C727" t="s">
        <v>1415</v>
      </c>
      <c r="D727" t="str">
        <f t="shared" si="55"/>
        <v>Electricista 1Er Nivel</v>
      </c>
      <c r="E727" t="s">
        <v>1410</v>
      </c>
      <c r="F727" t="str">
        <f t="shared" si="56"/>
        <v>Alumbrado Publico</v>
      </c>
      <c r="G727" t="s">
        <v>1425</v>
      </c>
      <c r="H727" t="str">
        <f t="shared" si="57"/>
        <v>Barboza</v>
      </c>
      <c r="I727" t="s">
        <v>65</v>
      </c>
      <c r="J727" t="str">
        <f t="shared" si="58"/>
        <v>Alvarado</v>
      </c>
      <c r="K727" t="s">
        <v>364</v>
      </c>
      <c r="L727" t="str">
        <f t="shared" si="59"/>
        <v>Jose Luis</v>
      </c>
      <c r="M727">
        <v>16050</v>
      </c>
    </row>
    <row r="728" spans="1:13" x14ac:dyDescent="0.25">
      <c r="A728">
        <v>727</v>
      </c>
      <c r="C728" t="s">
        <v>1415</v>
      </c>
      <c r="D728" t="str">
        <f t="shared" si="55"/>
        <v>Electricista 1Er Nivel</v>
      </c>
      <c r="E728" t="s">
        <v>1410</v>
      </c>
      <c r="F728" t="str">
        <f t="shared" si="56"/>
        <v>Alumbrado Publico</v>
      </c>
      <c r="G728" t="s">
        <v>93</v>
      </c>
      <c r="H728" t="str">
        <f t="shared" si="57"/>
        <v>Garza</v>
      </c>
      <c r="I728" t="s">
        <v>210</v>
      </c>
      <c r="J728" t="str">
        <f t="shared" si="58"/>
        <v>Chapa</v>
      </c>
      <c r="K728" t="s">
        <v>1426</v>
      </c>
      <c r="L728" t="str">
        <f t="shared" si="59"/>
        <v>Juan Gabriel</v>
      </c>
      <c r="M728">
        <v>16050</v>
      </c>
    </row>
    <row r="729" spans="1:13" x14ac:dyDescent="0.25">
      <c r="A729">
        <v>728</v>
      </c>
      <c r="C729" t="s">
        <v>1415</v>
      </c>
      <c r="D729" t="str">
        <f t="shared" si="55"/>
        <v>Electricista 1Er Nivel</v>
      </c>
      <c r="E729" t="s">
        <v>1410</v>
      </c>
      <c r="F729" t="str">
        <f t="shared" si="56"/>
        <v>Alumbrado Publico</v>
      </c>
      <c r="G729" t="s">
        <v>1137</v>
      </c>
      <c r="H729" t="str">
        <f t="shared" si="57"/>
        <v>Navarro</v>
      </c>
      <c r="I729" t="s">
        <v>844</v>
      </c>
      <c r="J729" t="str">
        <f t="shared" si="58"/>
        <v>Reyes</v>
      </c>
      <c r="K729" t="s">
        <v>1427</v>
      </c>
      <c r="L729" t="str">
        <f t="shared" si="59"/>
        <v>Erick</v>
      </c>
      <c r="M729">
        <v>16050</v>
      </c>
    </row>
    <row r="730" spans="1:13" x14ac:dyDescent="0.25">
      <c r="A730">
        <v>729</v>
      </c>
      <c r="C730" t="s">
        <v>725</v>
      </c>
      <c r="D730" t="str">
        <f t="shared" si="55"/>
        <v>Ayudante General</v>
      </c>
      <c r="E730" t="s">
        <v>1428</v>
      </c>
      <c r="F730" t="str">
        <f t="shared" si="56"/>
        <v>Bacheo</v>
      </c>
      <c r="G730" t="s">
        <v>527</v>
      </c>
      <c r="H730" t="str">
        <f t="shared" si="57"/>
        <v>Dominguez</v>
      </c>
      <c r="I730" t="s">
        <v>334</v>
      </c>
      <c r="J730" t="str">
        <f t="shared" si="58"/>
        <v>Carrillo</v>
      </c>
      <c r="K730" t="s">
        <v>1429</v>
      </c>
      <c r="L730" t="str">
        <f t="shared" si="59"/>
        <v>Omar De Jesus</v>
      </c>
      <c r="M730">
        <v>13813.07</v>
      </c>
    </row>
    <row r="731" spans="1:13" x14ac:dyDescent="0.25">
      <c r="A731">
        <v>730</v>
      </c>
      <c r="C731" t="s">
        <v>725</v>
      </c>
      <c r="D731" t="str">
        <f t="shared" si="55"/>
        <v>Ayudante General</v>
      </c>
      <c r="E731" t="s">
        <v>1428</v>
      </c>
      <c r="F731" t="str">
        <f t="shared" si="56"/>
        <v>Bacheo</v>
      </c>
      <c r="G731" t="s">
        <v>222</v>
      </c>
      <c r="H731" t="str">
        <f t="shared" si="57"/>
        <v>Coronado</v>
      </c>
      <c r="I731" t="s">
        <v>164</v>
      </c>
      <c r="J731" t="str">
        <f t="shared" si="58"/>
        <v>Perez</v>
      </c>
      <c r="K731" t="s">
        <v>1430</v>
      </c>
      <c r="L731" t="str">
        <f t="shared" si="59"/>
        <v>Vicente</v>
      </c>
      <c r="M731">
        <v>13813.04</v>
      </c>
    </row>
    <row r="732" spans="1:13" x14ac:dyDescent="0.25">
      <c r="A732">
        <v>731</v>
      </c>
      <c r="C732" t="s">
        <v>725</v>
      </c>
      <c r="D732" t="str">
        <f t="shared" si="55"/>
        <v>Ayudante General</v>
      </c>
      <c r="E732" t="s">
        <v>1428</v>
      </c>
      <c r="F732" t="str">
        <f t="shared" si="56"/>
        <v>Bacheo</v>
      </c>
      <c r="G732" t="s">
        <v>27</v>
      </c>
      <c r="H732" t="str">
        <f t="shared" si="57"/>
        <v>Rodriguez</v>
      </c>
      <c r="I732" t="s">
        <v>1431</v>
      </c>
      <c r="J732" t="str">
        <f t="shared" si="58"/>
        <v>Chaves</v>
      </c>
      <c r="K732" t="s">
        <v>436</v>
      </c>
      <c r="L732" t="str">
        <f t="shared" si="59"/>
        <v>Arturo</v>
      </c>
      <c r="M732">
        <v>15703.08</v>
      </c>
    </row>
    <row r="733" spans="1:13" x14ac:dyDescent="0.25">
      <c r="A733">
        <v>732</v>
      </c>
      <c r="C733" t="s">
        <v>725</v>
      </c>
      <c r="D733" t="str">
        <f t="shared" si="55"/>
        <v>Ayudante General</v>
      </c>
      <c r="E733" t="s">
        <v>1428</v>
      </c>
      <c r="F733" t="str">
        <f t="shared" si="56"/>
        <v>Bacheo</v>
      </c>
      <c r="G733" t="s">
        <v>1432</v>
      </c>
      <c r="H733" t="str">
        <f t="shared" si="57"/>
        <v>Mandujano</v>
      </c>
      <c r="I733" t="s">
        <v>89</v>
      </c>
      <c r="J733" t="str">
        <f t="shared" si="58"/>
        <v>Casas</v>
      </c>
      <c r="K733" t="s">
        <v>439</v>
      </c>
      <c r="L733" t="str">
        <f t="shared" si="59"/>
        <v>Rafael</v>
      </c>
      <c r="M733">
        <v>13813.02</v>
      </c>
    </row>
    <row r="734" spans="1:13" x14ac:dyDescent="0.25">
      <c r="A734">
        <v>733</v>
      </c>
      <c r="C734" t="s">
        <v>725</v>
      </c>
      <c r="D734" t="str">
        <f t="shared" si="55"/>
        <v>Ayudante General</v>
      </c>
      <c r="E734" t="s">
        <v>1428</v>
      </c>
      <c r="F734" t="str">
        <f t="shared" si="56"/>
        <v>Bacheo</v>
      </c>
      <c r="G734" t="s">
        <v>203</v>
      </c>
      <c r="H734" t="str">
        <f t="shared" si="57"/>
        <v>Ramirez</v>
      </c>
      <c r="I734" t="s">
        <v>527</v>
      </c>
      <c r="J734" t="str">
        <f t="shared" si="58"/>
        <v>Dominguez</v>
      </c>
      <c r="K734" t="s">
        <v>1433</v>
      </c>
      <c r="L734" t="str">
        <f t="shared" si="59"/>
        <v>Agapito</v>
      </c>
      <c r="M734">
        <v>13813.04</v>
      </c>
    </row>
    <row r="735" spans="1:13" x14ac:dyDescent="0.25">
      <c r="A735">
        <v>734</v>
      </c>
      <c r="C735" t="s">
        <v>1434</v>
      </c>
      <c r="D735" t="str">
        <f t="shared" si="55"/>
        <v>Coordinador De Bacheo</v>
      </c>
      <c r="E735" t="s">
        <v>1428</v>
      </c>
      <c r="F735" t="str">
        <f t="shared" si="56"/>
        <v>Bacheo</v>
      </c>
      <c r="G735" t="s">
        <v>334</v>
      </c>
      <c r="H735" t="str">
        <f t="shared" si="57"/>
        <v>Carrillo</v>
      </c>
      <c r="I735" t="s">
        <v>22</v>
      </c>
      <c r="J735" t="str">
        <f t="shared" si="58"/>
        <v>Sanchez</v>
      </c>
      <c r="K735" t="s">
        <v>24</v>
      </c>
      <c r="L735" t="str">
        <f t="shared" si="59"/>
        <v>Jesus</v>
      </c>
      <c r="M735">
        <v>26750.02</v>
      </c>
    </row>
    <row r="736" spans="1:13" x14ac:dyDescent="0.25">
      <c r="A736">
        <v>735</v>
      </c>
      <c r="C736" t="s">
        <v>890</v>
      </c>
      <c r="D736" t="str">
        <f t="shared" si="55"/>
        <v>Supervisor</v>
      </c>
      <c r="E736" t="s">
        <v>1428</v>
      </c>
      <c r="F736" t="str">
        <f t="shared" si="56"/>
        <v>Bacheo</v>
      </c>
      <c r="G736" t="s">
        <v>6</v>
      </c>
      <c r="H736" t="str">
        <f t="shared" si="57"/>
        <v>Hernandez</v>
      </c>
      <c r="I736" t="s">
        <v>1435</v>
      </c>
      <c r="J736" t="str">
        <f t="shared" si="58"/>
        <v>Medellin</v>
      </c>
      <c r="K736" t="s">
        <v>1436</v>
      </c>
      <c r="L736" t="str">
        <f t="shared" si="59"/>
        <v>Ovidio</v>
      </c>
      <c r="M736">
        <v>15703</v>
      </c>
    </row>
    <row r="737" spans="1:13" x14ac:dyDescent="0.25">
      <c r="A737">
        <v>736</v>
      </c>
      <c r="C737" t="s">
        <v>725</v>
      </c>
      <c r="D737" t="str">
        <f t="shared" si="55"/>
        <v>Ayudante General</v>
      </c>
      <c r="E737" t="s">
        <v>1428</v>
      </c>
      <c r="F737" t="str">
        <f t="shared" si="56"/>
        <v>Bacheo</v>
      </c>
      <c r="G737" t="s">
        <v>1122</v>
      </c>
      <c r="H737" t="str">
        <f t="shared" si="57"/>
        <v>Arriaga</v>
      </c>
      <c r="I737" t="s">
        <v>123</v>
      </c>
      <c r="J737" t="str">
        <f t="shared" si="58"/>
        <v>Flores</v>
      </c>
      <c r="K737" t="s">
        <v>775</v>
      </c>
      <c r="L737" t="str">
        <f t="shared" si="59"/>
        <v>Arnulfo</v>
      </c>
      <c r="M737">
        <v>12872</v>
      </c>
    </row>
    <row r="738" spans="1:13" x14ac:dyDescent="0.25">
      <c r="A738">
        <v>737</v>
      </c>
      <c r="C738" t="s">
        <v>725</v>
      </c>
      <c r="D738" t="str">
        <f t="shared" si="55"/>
        <v>Ayudante General</v>
      </c>
      <c r="E738" t="s">
        <v>1428</v>
      </c>
      <c r="F738" t="str">
        <f t="shared" si="56"/>
        <v>Bacheo</v>
      </c>
      <c r="G738" t="s">
        <v>1027</v>
      </c>
      <c r="H738" t="str">
        <f t="shared" si="57"/>
        <v>Nuncio</v>
      </c>
      <c r="I738" t="s">
        <v>54</v>
      </c>
      <c r="J738" t="str">
        <f t="shared" si="58"/>
        <v>Mendoza</v>
      </c>
      <c r="K738" t="s">
        <v>1098</v>
      </c>
      <c r="L738" t="str">
        <f t="shared" si="59"/>
        <v>Reynaldo</v>
      </c>
      <c r="M738">
        <v>13813</v>
      </c>
    </row>
    <row r="739" spans="1:13" x14ac:dyDescent="0.25">
      <c r="A739">
        <v>738</v>
      </c>
      <c r="C739" t="s">
        <v>725</v>
      </c>
      <c r="D739" t="str">
        <f t="shared" si="55"/>
        <v>Ayudante General</v>
      </c>
      <c r="E739" t="s">
        <v>1428</v>
      </c>
      <c r="F739" t="str">
        <f t="shared" si="56"/>
        <v>Bacheo</v>
      </c>
      <c r="G739" t="s">
        <v>6</v>
      </c>
      <c r="H739" t="str">
        <f t="shared" si="57"/>
        <v>Hernandez</v>
      </c>
      <c r="I739" t="s">
        <v>388</v>
      </c>
      <c r="J739" t="str">
        <f t="shared" si="58"/>
        <v>Guerrero</v>
      </c>
      <c r="K739" t="s">
        <v>896</v>
      </c>
      <c r="L739" t="str">
        <f t="shared" si="59"/>
        <v>Jorge Alberto</v>
      </c>
      <c r="M739">
        <v>9451.23</v>
      </c>
    </row>
    <row r="740" spans="1:13" x14ac:dyDescent="0.25">
      <c r="A740">
        <v>739</v>
      </c>
      <c r="C740" t="s">
        <v>725</v>
      </c>
      <c r="D740" t="str">
        <f t="shared" si="55"/>
        <v>Ayudante General</v>
      </c>
      <c r="E740" t="s">
        <v>1428</v>
      </c>
      <c r="F740" t="str">
        <f t="shared" si="56"/>
        <v>Bacheo</v>
      </c>
      <c r="G740" t="s">
        <v>239</v>
      </c>
      <c r="H740" t="str">
        <f t="shared" si="57"/>
        <v>Aguirre</v>
      </c>
      <c r="I740" t="s">
        <v>453</v>
      </c>
      <c r="J740" t="str">
        <f t="shared" si="58"/>
        <v>Cervantes</v>
      </c>
      <c r="K740" t="s">
        <v>1437</v>
      </c>
      <c r="L740" t="str">
        <f t="shared" si="59"/>
        <v>Manuel De Jesus</v>
      </c>
      <c r="M740">
        <v>9451.2099999999991</v>
      </c>
    </row>
    <row r="741" spans="1:13" x14ac:dyDescent="0.25">
      <c r="A741">
        <v>740</v>
      </c>
      <c r="C741" t="s">
        <v>725</v>
      </c>
      <c r="D741" t="str">
        <f t="shared" si="55"/>
        <v>Ayudante General</v>
      </c>
      <c r="E741" t="s">
        <v>1428</v>
      </c>
      <c r="F741" t="str">
        <f t="shared" si="56"/>
        <v>Bacheo</v>
      </c>
      <c r="G741" t="s">
        <v>6</v>
      </c>
      <c r="H741" t="str">
        <f t="shared" si="57"/>
        <v>Hernandez</v>
      </c>
      <c r="I741" t="s">
        <v>758</v>
      </c>
      <c r="J741" t="str">
        <f t="shared" si="58"/>
        <v>De La Rosa</v>
      </c>
      <c r="K741" t="s">
        <v>1438</v>
      </c>
      <c r="L741" t="str">
        <f t="shared" si="59"/>
        <v>Juan Pablo</v>
      </c>
      <c r="M741">
        <v>9451.2099999999991</v>
      </c>
    </row>
    <row r="742" spans="1:13" x14ac:dyDescent="0.25">
      <c r="A742">
        <v>741</v>
      </c>
      <c r="C742" t="s">
        <v>725</v>
      </c>
      <c r="D742" t="str">
        <f t="shared" si="55"/>
        <v>Ayudante General</v>
      </c>
      <c r="E742" t="s">
        <v>1428</v>
      </c>
      <c r="F742" t="str">
        <f t="shared" si="56"/>
        <v>Bacheo</v>
      </c>
      <c r="G742" t="s">
        <v>37</v>
      </c>
      <c r="H742" t="str">
        <f t="shared" si="57"/>
        <v>Gonzalez</v>
      </c>
      <c r="I742" t="s">
        <v>51</v>
      </c>
      <c r="J742" t="str">
        <f t="shared" si="58"/>
        <v>Garcia</v>
      </c>
      <c r="K742" t="s">
        <v>1439</v>
      </c>
      <c r="L742" t="str">
        <f t="shared" si="59"/>
        <v>Emilio</v>
      </c>
      <c r="M742">
        <v>9451.2000000000007</v>
      </c>
    </row>
    <row r="743" spans="1:13" x14ac:dyDescent="0.25">
      <c r="A743">
        <v>742</v>
      </c>
      <c r="C743" t="s">
        <v>725</v>
      </c>
      <c r="D743" t="str">
        <f t="shared" si="55"/>
        <v>Ayudante General</v>
      </c>
      <c r="E743" t="s">
        <v>1428</v>
      </c>
      <c r="F743" t="str">
        <f t="shared" si="56"/>
        <v>Bacheo</v>
      </c>
      <c r="G743" t="s">
        <v>37</v>
      </c>
      <c r="H743" t="str">
        <f t="shared" si="57"/>
        <v>Gonzalez</v>
      </c>
      <c r="I743" t="s">
        <v>22</v>
      </c>
      <c r="J743" t="str">
        <f t="shared" si="58"/>
        <v>Sanchez</v>
      </c>
      <c r="K743" t="s">
        <v>1440</v>
      </c>
      <c r="L743" t="str">
        <f t="shared" si="59"/>
        <v>Carlos</v>
      </c>
      <c r="M743">
        <v>9451.2000000000007</v>
      </c>
    </row>
    <row r="744" spans="1:13" x14ac:dyDescent="0.25">
      <c r="A744">
        <v>743</v>
      </c>
      <c r="C744" t="s">
        <v>1109</v>
      </c>
      <c r="D744" t="str">
        <f t="shared" si="55"/>
        <v>Auxiliar Cuadrilla</v>
      </c>
      <c r="E744" t="s">
        <v>1441</v>
      </c>
      <c r="F744" t="str">
        <f t="shared" si="56"/>
        <v>Barrido Manual</v>
      </c>
      <c r="G744" t="s">
        <v>528</v>
      </c>
      <c r="H744" t="str">
        <f t="shared" si="57"/>
        <v>Muñiz</v>
      </c>
      <c r="I744" t="s">
        <v>352</v>
      </c>
      <c r="J744" t="str">
        <f t="shared" si="58"/>
        <v>Medina</v>
      </c>
      <c r="K744" t="s">
        <v>1442</v>
      </c>
      <c r="L744" t="str">
        <f t="shared" si="59"/>
        <v>Jose Ascencion</v>
      </c>
      <c r="M744">
        <v>14894</v>
      </c>
    </row>
    <row r="745" spans="1:13" x14ac:dyDescent="0.25">
      <c r="A745">
        <v>744</v>
      </c>
      <c r="C745" t="s">
        <v>411</v>
      </c>
      <c r="D745" t="str">
        <f t="shared" si="55"/>
        <v>Chofer</v>
      </c>
      <c r="E745" t="s">
        <v>1441</v>
      </c>
      <c r="F745" t="str">
        <f t="shared" si="56"/>
        <v>Barrido Manual</v>
      </c>
      <c r="G745" t="s">
        <v>247</v>
      </c>
      <c r="H745" t="str">
        <f t="shared" si="57"/>
        <v>Torres</v>
      </c>
      <c r="I745" t="s">
        <v>1376</v>
      </c>
      <c r="J745" t="str">
        <f t="shared" si="58"/>
        <v>Zamarron</v>
      </c>
      <c r="K745" t="s">
        <v>463</v>
      </c>
      <c r="L745" t="str">
        <f t="shared" si="59"/>
        <v>Roberto</v>
      </c>
      <c r="M745">
        <v>17118.060000000001</v>
      </c>
    </row>
    <row r="746" spans="1:13" x14ac:dyDescent="0.25">
      <c r="A746">
        <v>745</v>
      </c>
      <c r="C746" t="s">
        <v>725</v>
      </c>
      <c r="D746" t="str">
        <f t="shared" si="55"/>
        <v>Ayudante General</v>
      </c>
      <c r="E746" t="s">
        <v>1441</v>
      </c>
      <c r="F746" t="str">
        <f t="shared" si="56"/>
        <v>Barrido Manual</v>
      </c>
      <c r="G746" t="s">
        <v>203</v>
      </c>
      <c r="H746" t="str">
        <f t="shared" si="57"/>
        <v>Ramirez</v>
      </c>
      <c r="I746" t="s">
        <v>27</v>
      </c>
      <c r="J746" t="str">
        <f t="shared" si="58"/>
        <v>Rodriguez</v>
      </c>
      <c r="K746" t="s">
        <v>1443</v>
      </c>
      <c r="L746" t="str">
        <f t="shared" si="59"/>
        <v>Perla Cecilia</v>
      </c>
      <c r="M746">
        <v>13813.08</v>
      </c>
    </row>
    <row r="747" spans="1:13" x14ac:dyDescent="0.25">
      <c r="A747">
        <v>746</v>
      </c>
      <c r="C747" t="s">
        <v>725</v>
      </c>
      <c r="D747" t="str">
        <f t="shared" si="55"/>
        <v>Ayudante General</v>
      </c>
      <c r="E747" t="s">
        <v>1441</v>
      </c>
      <c r="F747" t="str">
        <f t="shared" si="56"/>
        <v>Barrido Manual</v>
      </c>
      <c r="G747" t="s">
        <v>1381</v>
      </c>
      <c r="H747" t="str">
        <f t="shared" si="57"/>
        <v>Fraire</v>
      </c>
      <c r="I747" t="s">
        <v>123</v>
      </c>
      <c r="J747" t="str">
        <f t="shared" si="58"/>
        <v>Flores</v>
      </c>
      <c r="K747" t="s">
        <v>8</v>
      </c>
      <c r="L747" t="str">
        <f t="shared" si="59"/>
        <v>Francisco Javier</v>
      </c>
      <c r="M747">
        <v>13813.03</v>
      </c>
    </row>
    <row r="748" spans="1:13" x14ac:dyDescent="0.25">
      <c r="A748">
        <v>747</v>
      </c>
      <c r="C748" t="s">
        <v>411</v>
      </c>
      <c r="D748" t="str">
        <f t="shared" si="55"/>
        <v>Chofer</v>
      </c>
      <c r="E748" t="s">
        <v>1441</v>
      </c>
      <c r="F748" t="str">
        <f t="shared" si="56"/>
        <v>Barrido Manual</v>
      </c>
      <c r="G748" t="s">
        <v>1444</v>
      </c>
      <c r="H748" t="str">
        <f t="shared" si="57"/>
        <v>Guereca</v>
      </c>
      <c r="I748" t="s">
        <v>51</v>
      </c>
      <c r="J748" t="str">
        <f t="shared" si="58"/>
        <v>Garcia</v>
      </c>
      <c r="K748" t="s">
        <v>1445</v>
      </c>
      <c r="L748" t="str">
        <f t="shared" si="59"/>
        <v>Lauro Froylan</v>
      </c>
      <c r="M748">
        <v>16438.02</v>
      </c>
    </row>
    <row r="749" spans="1:13" x14ac:dyDescent="0.25">
      <c r="A749">
        <v>748</v>
      </c>
      <c r="C749" t="s">
        <v>725</v>
      </c>
      <c r="D749" t="str">
        <f t="shared" si="55"/>
        <v>Ayudante General</v>
      </c>
      <c r="E749" t="s">
        <v>1441</v>
      </c>
      <c r="F749" t="str">
        <f t="shared" si="56"/>
        <v>Barrido Manual</v>
      </c>
      <c r="G749" t="s">
        <v>1146</v>
      </c>
      <c r="H749" t="str">
        <f t="shared" si="57"/>
        <v>Cordero</v>
      </c>
      <c r="I749" t="s">
        <v>282</v>
      </c>
      <c r="J749" t="str">
        <f t="shared" si="58"/>
        <v>Mata</v>
      </c>
      <c r="K749" t="s">
        <v>1148</v>
      </c>
      <c r="L749" t="str">
        <f t="shared" si="59"/>
        <v>Obed</v>
      </c>
      <c r="M749">
        <v>13813.01</v>
      </c>
    </row>
    <row r="750" spans="1:13" x14ac:dyDescent="0.25">
      <c r="A750">
        <v>749</v>
      </c>
      <c r="C750" t="s">
        <v>725</v>
      </c>
      <c r="D750" t="str">
        <f t="shared" si="55"/>
        <v>Ayudante General</v>
      </c>
      <c r="E750" t="s">
        <v>1441</v>
      </c>
      <c r="F750" t="str">
        <f t="shared" si="56"/>
        <v>Barrido Manual</v>
      </c>
      <c r="G750" t="s">
        <v>1147</v>
      </c>
      <c r="H750" t="str">
        <f t="shared" si="57"/>
        <v>Rosas</v>
      </c>
      <c r="I750" t="s">
        <v>352</v>
      </c>
      <c r="J750" t="str">
        <f t="shared" si="58"/>
        <v>Medina</v>
      </c>
      <c r="K750" t="s">
        <v>861</v>
      </c>
      <c r="L750" t="str">
        <f t="shared" si="59"/>
        <v>Julia</v>
      </c>
      <c r="M750">
        <v>13813.05</v>
      </c>
    </row>
    <row r="751" spans="1:13" x14ac:dyDescent="0.25">
      <c r="A751">
        <v>750</v>
      </c>
      <c r="C751" t="s">
        <v>725</v>
      </c>
      <c r="D751" t="str">
        <f t="shared" si="55"/>
        <v>Ayudante General</v>
      </c>
      <c r="E751" t="s">
        <v>1441</v>
      </c>
      <c r="F751" t="str">
        <f t="shared" si="56"/>
        <v>Barrido Manual</v>
      </c>
      <c r="G751" t="s">
        <v>758</v>
      </c>
      <c r="H751" t="str">
        <f t="shared" si="57"/>
        <v>De La Rosa</v>
      </c>
      <c r="I751" t="s">
        <v>372</v>
      </c>
      <c r="J751" t="str">
        <f t="shared" si="58"/>
        <v>Quiroz</v>
      </c>
      <c r="K751" t="s">
        <v>320</v>
      </c>
      <c r="L751" t="str">
        <f t="shared" si="59"/>
        <v>Maria Guadalupe</v>
      </c>
      <c r="M751">
        <v>13813.08</v>
      </c>
    </row>
    <row r="752" spans="1:13" x14ac:dyDescent="0.25">
      <c r="A752">
        <v>751</v>
      </c>
      <c r="C752" t="s">
        <v>725</v>
      </c>
      <c r="D752" t="str">
        <f t="shared" si="55"/>
        <v>Ayudante General</v>
      </c>
      <c r="E752" t="s">
        <v>1441</v>
      </c>
      <c r="F752" t="str">
        <f t="shared" si="56"/>
        <v>Barrido Manual</v>
      </c>
      <c r="G752" t="s">
        <v>1446</v>
      </c>
      <c r="H752" t="str">
        <f t="shared" si="57"/>
        <v>Huerta</v>
      </c>
      <c r="I752" t="s">
        <v>1221</v>
      </c>
      <c r="J752" t="str">
        <f t="shared" si="58"/>
        <v>Cedillo</v>
      </c>
      <c r="K752" t="s">
        <v>56</v>
      </c>
      <c r="L752" t="str">
        <f t="shared" si="59"/>
        <v>Josefina</v>
      </c>
      <c r="M752">
        <v>12882.04</v>
      </c>
    </row>
    <row r="753" spans="1:13" x14ac:dyDescent="0.25">
      <c r="A753">
        <v>752</v>
      </c>
      <c r="C753" t="s">
        <v>725</v>
      </c>
      <c r="D753" t="str">
        <f t="shared" si="55"/>
        <v>Ayudante General</v>
      </c>
      <c r="E753" t="s">
        <v>1441</v>
      </c>
      <c r="F753" t="str">
        <f t="shared" si="56"/>
        <v>Barrido Manual</v>
      </c>
      <c r="G753" t="s">
        <v>203</v>
      </c>
      <c r="H753" t="str">
        <f t="shared" si="57"/>
        <v>Ramirez</v>
      </c>
      <c r="I753" t="s">
        <v>1378</v>
      </c>
      <c r="J753" t="str">
        <f t="shared" si="58"/>
        <v>Cisneros</v>
      </c>
      <c r="K753" t="s">
        <v>1447</v>
      </c>
      <c r="L753" t="str">
        <f t="shared" si="59"/>
        <v>Martha Alicia</v>
      </c>
      <c r="M753">
        <v>12882.08</v>
      </c>
    </row>
    <row r="754" spans="1:13" x14ac:dyDescent="0.25">
      <c r="A754">
        <v>753</v>
      </c>
      <c r="C754" t="s">
        <v>725</v>
      </c>
      <c r="D754" t="str">
        <f t="shared" si="55"/>
        <v>Ayudante General</v>
      </c>
      <c r="E754" t="s">
        <v>1441</v>
      </c>
      <c r="F754" t="str">
        <f t="shared" si="56"/>
        <v>Barrido Manual</v>
      </c>
      <c r="G754" t="s">
        <v>27</v>
      </c>
      <c r="H754" t="str">
        <f t="shared" si="57"/>
        <v>Rodriguez</v>
      </c>
      <c r="I754" t="s">
        <v>204</v>
      </c>
      <c r="J754" t="str">
        <f t="shared" si="58"/>
        <v>Rocha</v>
      </c>
      <c r="K754" t="s">
        <v>721</v>
      </c>
      <c r="L754" t="str">
        <f t="shared" si="59"/>
        <v>Silvia</v>
      </c>
      <c r="M754">
        <v>12882.04</v>
      </c>
    </row>
    <row r="755" spans="1:13" x14ac:dyDescent="0.25">
      <c r="A755">
        <v>754</v>
      </c>
      <c r="C755" t="s">
        <v>1124</v>
      </c>
      <c r="D755" t="str">
        <f t="shared" si="55"/>
        <v>Encargado De Cuadrilla</v>
      </c>
      <c r="E755" t="s">
        <v>1441</v>
      </c>
      <c r="F755" t="str">
        <f t="shared" si="56"/>
        <v>Barrido Manual</v>
      </c>
      <c r="G755" t="s">
        <v>590</v>
      </c>
      <c r="H755" t="str">
        <f t="shared" si="57"/>
        <v>Cuellar</v>
      </c>
      <c r="I755" t="s">
        <v>128</v>
      </c>
      <c r="J755" t="str">
        <f t="shared" si="58"/>
        <v>Muñoz</v>
      </c>
      <c r="K755" t="s">
        <v>1448</v>
      </c>
      <c r="L755" t="str">
        <f t="shared" si="59"/>
        <v>Julia Elizabeth</v>
      </c>
      <c r="M755">
        <v>12882</v>
      </c>
    </row>
    <row r="756" spans="1:13" x14ac:dyDescent="0.25">
      <c r="A756">
        <v>755</v>
      </c>
      <c r="C756" t="s">
        <v>725</v>
      </c>
      <c r="D756" t="str">
        <f t="shared" si="55"/>
        <v>Ayudante General</v>
      </c>
      <c r="E756" t="s">
        <v>1441</v>
      </c>
      <c r="F756" t="str">
        <f t="shared" si="56"/>
        <v>Barrido Manual</v>
      </c>
      <c r="G756" t="s">
        <v>3</v>
      </c>
      <c r="H756" t="str">
        <f t="shared" si="57"/>
        <v>Cruz</v>
      </c>
      <c r="I756" t="s">
        <v>329</v>
      </c>
      <c r="J756" t="str">
        <f t="shared" si="58"/>
        <v>Ruiz</v>
      </c>
      <c r="K756" t="s">
        <v>1449</v>
      </c>
      <c r="L756" t="str">
        <f t="shared" si="59"/>
        <v>Jacinto</v>
      </c>
      <c r="M756">
        <v>12882</v>
      </c>
    </row>
    <row r="757" spans="1:13" x14ac:dyDescent="0.25">
      <c r="A757">
        <v>756</v>
      </c>
      <c r="C757" t="s">
        <v>725</v>
      </c>
      <c r="D757" t="str">
        <f t="shared" si="55"/>
        <v>Ayudante General</v>
      </c>
      <c r="E757" t="s">
        <v>1441</v>
      </c>
      <c r="F757" t="str">
        <f t="shared" si="56"/>
        <v>Barrido Manual</v>
      </c>
      <c r="G757" t="s">
        <v>98</v>
      </c>
      <c r="H757" t="str">
        <f t="shared" si="57"/>
        <v>Rosales</v>
      </c>
      <c r="I757" t="s">
        <v>1450</v>
      </c>
      <c r="J757" t="str">
        <f t="shared" si="58"/>
        <v>Leiton</v>
      </c>
      <c r="K757" t="s">
        <v>809</v>
      </c>
      <c r="L757" t="str">
        <f t="shared" si="59"/>
        <v>Alejandra</v>
      </c>
      <c r="M757">
        <v>12882.04</v>
      </c>
    </row>
    <row r="758" spans="1:13" x14ac:dyDescent="0.25">
      <c r="A758">
        <v>757</v>
      </c>
      <c r="C758" t="s">
        <v>725</v>
      </c>
      <c r="D758" t="str">
        <f t="shared" si="55"/>
        <v>Ayudante General</v>
      </c>
      <c r="E758" t="s">
        <v>1441</v>
      </c>
      <c r="F758" t="str">
        <f t="shared" si="56"/>
        <v>Barrido Manual</v>
      </c>
      <c r="G758" t="s">
        <v>98</v>
      </c>
      <c r="H758" t="str">
        <f t="shared" si="57"/>
        <v>Rosales</v>
      </c>
      <c r="I758" t="s">
        <v>214</v>
      </c>
      <c r="J758" t="str">
        <f t="shared" si="58"/>
        <v>Lopez</v>
      </c>
      <c r="K758" t="s">
        <v>1451</v>
      </c>
      <c r="L758" t="str">
        <f t="shared" si="59"/>
        <v>Ma. De Jesus</v>
      </c>
      <c r="M758">
        <v>9451.2000000000007</v>
      </c>
    </row>
    <row r="759" spans="1:13" x14ac:dyDescent="0.25">
      <c r="A759">
        <v>758</v>
      </c>
      <c r="C759" t="s">
        <v>725</v>
      </c>
      <c r="D759" t="str">
        <f t="shared" si="55"/>
        <v>Ayudante General</v>
      </c>
      <c r="E759" t="s">
        <v>1441</v>
      </c>
      <c r="F759" t="str">
        <f t="shared" si="56"/>
        <v>Barrido Manual</v>
      </c>
      <c r="G759" t="s">
        <v>1452</v>
      </c>
      <c r="H759" t="str">
        <f t="shared" si="57"/>
        <v>Maciel</v>
      </c>
      <c r="I759" t="s">
        <v>243</v>
      </c>
      <c r="J759" t="str">
        <f t="shared" si="58"/>
        <v>Vazquez</v>
      </c>
      <c r="K759" t="s">
        <v>1453</v>
      </c>
      <c r="L759" t="str">
        <f t="shared" si="59"/>
        <v>Brandon</v>
      </c>
      <c r="M759">
        <v>9451.2000000000007</v>
      </c>
    </row>
    <row r="760" spans="1:13" x14ac:dyDescent="0.25">
      <c r="A760">
        <v>759</v>
      </c>
      <c r="C760" t="s">
        <v>725</v>
      </c>
      <c r="D760" t="str">
        <f t="shared" si="55"/>
        <v>Ayudante General</v>
      </c>
      <c r="E760" t="s">
        <v>1441</v>
      </c>
      <c r="F760" t="str">
        <f t="shared" si="56"/>
        <v>Barrido Manual</v>
      </c>
      <c r="G760" t="s">
        <v>203</v>
      </c>
      <c r="H760" t="str">
        <f t="shared" si="57"/>
        <v>Ramirez</v>
      </c>
      <c r="I760" t="s">
        <v>204</v>
      </c>
      <c r="J760" t="str">
        <f t="shared" si="58"/>
        <v>Rocha</v>
      </c>
      <c r="K760" t="s">
        <v>916</v>
      </c>
      <c r="L760" t="str">
        <f t="shared" si="59"/>
        <v>Jesus Manuel</v>
      </c>
      <c r="M760">
        <v>9451.2099999999991</v>
      </c>
    </row>
    <row r="761" spans="1:13" x14ac:dyDescent="0.25">
      <c r="A761">
        <v>760</v>
      </c>
      <c r="C761" t="s">
        <v>725</v>
      </c>
      <c r="D761" t="str">
        <f t="shared" si="55"/>
        <v>Ayudante General</v>
      </c>
      <c r="E761" t="s">
        <v>1441</v>
      </c>
      <c r="F761" t="str">
        <f t="shared" si="56"/>
        <v>Barrido Manual</v>
      </c>
      <c r="G761" t="s">
        <v>587</v>
      </c>
      <c r="H761" t="str">
        <f t="shared" si="57"/>
        <v>Segura</v>
      </c>
      <c r="I761" t="s">
        <v>347</v>
      </c>
      <c r="J761" t="str">
        <f t="shared" si="58"/>
        <v>Peña</v>
      </c>
      <c r="K761" t="s">
        <v>1454</v>
      </c>
      <c r="L761" t="str">
        <f t="shared" si="59"/>
        <v>Monica Judith</v>
      </c>
      <c r="M761">
        <v>9451.2000000000007</v>
      </c>
    </row>
    <row r="762" spans="1:13" x14ac:dyDescent="0.25">
      <c r="A762">
        <v>761</v>
      </c>
      <c r="C762" t="s">
        <v>725</v>
      </c>
      <c r="D762" t="str">
        <f t="shared" si="55"/>
        <v>Ayudante General</v>
      </c>
      <c r="E762" t="s">
        <v>1441</v>
      </c>
      <c r="F762" t="str">
        <f t="shared" si="56"/>
        <v>Barrido Manual</v>
      </c>
      <c r="G762" t="s">
        <v>254</v>
      </c>
      <c r="H762" t="str">
        <f t="shared" si="57"/>
        <v>Guzman</v>
      </c>
      <c r="I762" t="s">
        <v>51</v>
      </c>
      <c r="J762" t="str">
        <f t="shared" si="58"/>
        <v>Garcia</v>
      </c>
      <c r="K762" t="s">
        <v>1455</v>
      </c>
      <c r="L762" t="str">
        <f t="shared" si="59"/>
        <v>Nancy Judith</v>
      </c>
      <c r="M762">
        <v>9451.23</v>
      </c>
    </row>
    <row r="763" spans="1:13" x14ac:dyDescent="0.25">
      <c r="A763">
        <v>762</v>
      </c>
      <c r="C763" t="s">
        <v>725</v>
      </c>
      <c r="D763" t="str">
        <f t="shared" si="55"/>
        <v>Ayudante General</v>
      </c>
      <c r="E763" t="s">
        <v>1441</v>
      </c>
      <c r="F763" t="str">
        <f t="shared" si="56"/>
        <v>Barrido Manual</v>
      </c>
      <c r="G763" t="s">
        <v>1456</v>
      </c>
      <c r="H763" t="str">
        <f t="shared" si="57"/>
        <v>Bustos</v>
      </c>
      <c r="I763" t="s">
        <v>578</v>
      </c>
      <c r="J763" t="str">
        <f t="shared" si="58"/>
        <v>Aleman</v>
      </c>
      <c r="K763" t="s">
        <v>1457</v>
      </c>
      <c r="L763" t="str">
        <f t="shared" si="59"/>
        <v>Imelda</v>
      </c>
      <c r="M763">
        <v>9451.2000000000007</v>
      </c>
    </row>
    <row r="764" spans="1:13" x14ac:dyDescent="0.25">
      <c r="A764">
        <v>763</v>
      </c>
      <c r="C764" t="s">
        <v>725</v>
      </c>
      <c r="D764" t="str">
        <f t="shared" si="55"/>
        <v>Ayudante General</v>
      </c>
      <c r="E764" t="s">
        <v>1441</v>
      </c>
      <c r="F764" t="str">
        <f t="shared" si="56"/>
        <v>Barrido Manual</v>
      </c>
      <c r="G764" t="s">
        <v>101</v>
      </c>
      <c r="H764" t="str">
        <f t="shared" si="57"/>
        <v>Maldonado</v>
      </c>
      <c r="I764" t="s">
        <v>1458</v>
      </c>
      <c r="J764" t="str">
        <f t="shared" si="58"/>
        <v>Luevano</v>
      </c>
      <c r="K764" t="s">
        <v>1182</v>
      </c>
      <c r="L764" t="str">
        <f t="shared" si="59"/>
        <v>Cristina</v>
      </c>
      <c r="M764">
        <v>9451.2000000000007</v>
      </c>
    </row>
    <row r="765" spans="1:13" x14ac:dyDescent="0.25">
      <c r="A765">
        <v>764</v>
      </c>
      <c r="C765" t="s">
        <v>725</v>
      </c>
      <c r="D765" t="str">
        <f t="shared" si="55"/>
        <v>Ayudante General</v>
      </c>
      <c r="E765" t="s">
        <v>1441</v>
      </c>
      <c r="F765" t="str">
        <f t="shared" si="56"/>
        <v>Barrido Manual</v>
      </c>
      <c r="G765" t="s">
        <v>6</v>
      </c>
      <c r="H765" t="str">
        <f t="shared" si="57"/>
        <v>Hernandez</v>
      </c>
      <c r="I765" t="s">
        <v>372</v>
      </c>
      <c r="J765" t="str">
        <f t="shared" si="58"/>
        <v>Quiroz</v>
      </c>
      <c r="K765" t="s">
        <v>1459</v>
      </c>
      <c r="L765" t="str">
        <f t="shared" si="59"/>
        <v>Veronica Elizabeth</v>
      </c>
      <c r="M765">
        <v>9451.2000000000007</v>
      </c>
    </row>
    <row r="766" spans="1:13" x14ac:dyDescent="0.25">
      <c r="A766">
        <v>765</v>
      </c>
      <c r="C766" t="s">
        <v>725</v>
      </c>
      <c r="D766" t="str">
        <f t="shared" si="55"/>
        <v>Ayudante General</v>
      </c>
      <c r="E766" t="s">
        <v>1441</v>
      </c>
      <c r="F766" t="str">
        <f t="shared" si="56"/>
        <v>Barrido Manual</v>
      </c>
      <c r="G766" t="s">
        <v>1460</v>
      </c>
      <c r="H766" t="str">
        <f t="shared" si="57"/>
        <v>Zamarripa</v>
      </c>
      <c r="I766" t="s">
        <v>44</v>
      </c>
      <c r="J766" t="str">
        <f t="shared" si="58"/>
        <v>Martinez</v>
      </c>
      <c r="K766" t="s">
        <v>359</v>
      </c>
      <c r="L766" t="str">
        <f t="shared" si="59"/>
        <v>Gerardo</v>
      </c>
      <c r="M766">
        <v>9451.2000000000007</v>
      </c>
    </row>
    <row r="767" spans="1:13" x14ac:dyDescent="0.25">
      <c r="A767">
        <v>766</v>
      </c>
      <c r="C767" t="s">
        <v>725</v>
      </c>
      <c r="D767" t="str">
        <f t="shared" si="55"/>
        <v>Ayudante General</v>
      </c>
      <c r="E767" t="s">
        <v>1441</v>
      </c>
      <c r="F767" t="str">
        <f t="shared" si="56"/>
        <v>Barrido Manual</v>
      </c>
      <c r="G767" t="s">
        <v>123</v>
      </c>
      <c r="H767" t="str">
        <f t="shared" si="57"/>
        <v>Flores</v>
      </c>
      <c r="I767" t="s">
        <v>542</v>
      </c>
      <c r="J767" t="str">
        <f t="shared" si="58"/>
        <v>Cuevas</v>
      </c>
      <c r="K767" t="s">
        <v>1461</v>
      </c>
      <c r="L767" t="str">
        <f t="shared" si="59"/>
        <v>Rosa Elena</v>
      </c>
      <c r="M767">
        <v>9451.2000000000007</v>
      </c>
    </row>
    <row r="768" spans="1:13" x14ac:dyDescent="0.25">
      <c r="A768">
        <v>767</v>
      </c>
      <c r="C768" t="s">
        <v>725</v>
      </c>
      <c r="D768" t="str">
        <f t="shared" si="55"/>
        <v>Ayudante General</v>
      </c>
      <c r="E768" t="s">
        <v>1441</v>
      </c>
      <c r="F768" t="str">
        <f t="shared" si="56"/>
        <v>Barrido Manual</v>
      </c>
      <c r="G768" t="s">
        <v>59</v>
      </c>
      <c r="H768" t="str">
        <f t="shared" si="57"/>
        <v>Rivera</v>
      </c>
      <c r="I768" t="s">
        <v>51</v>
      </c>
      <c r="J768" t="str">
        <f t="shared" si="58"/>
        <v>Garcia</v>
      </c>
      <c r="K768" t="s">
        <v>83</v>
      </c>
      <c r="L768" t="str">
        <f t="shared" si="59"/>
        <v>Leticia</v>
      </c>
      <c r="M768">
        <v>9451.2000000000007</v>
      </c>
    </row>
    <row r="769" spans="1:13" x14ac:dyDescent="0.25">
      <c r="A769">
        <v>768</v>
      </c>
      <c r="C769" t="s">
        <v>725</v>
      </c>
      <c r="D769" t="str">
        <f t="shared" si="55"/>
        <v>Ayudante General</v>
      </c>
      <c r="E769" t="s">
        <v>1441</v>
      </c>
      <c r="F769" t="str">
        <f t="shared" si="56"/>
        <v>Barrido Manual</v>
      </c>
      <c r="G769" t="s">
        <v>123</v>
      </c>
      <c r="H769" t="str">
        <f t="shared" si="57"/>
        <v>Flores</v>
      </c>
      <c r="I769" t="s">
        <v>542</v>
      </c>
      <c r="J769" t="str">
        <f t="shared" si="58"/>
        <v>Cuevas</v>
      </c>
      <c r="K769" t="s">
        <v>642</v>
      </c>
      <c r="L769" t="str">
        <f t="shared" si="59"/>
        <v>Patricia</v>
      </c>
      <c r="M769">
        <v>9451.2000000000007</v>
      </c>
    </row>
    <row r="770" spans="1:13" x14ac:dyDescent="0.25">
      <c r="A770">
        <v>769</v>
      </c>
      <c r="C770" t="s">
        <v>725</v>
      </c>
      <c r="D770" t="str">
        <f t="shared" si="55"/>
        <v>Ayudante General</v>
      </c>
      <c r="E770" t="s">
        <v>1441</v>
      </c>
      <c r="F770" t="str">
        <f t="shared" si="56"/>
        <v>Barrido Manual</v>
      </c>
      <c r="G770" t="s">
        <v>1462</v>
      </c>
      <c r="H770" t="str">
        <f t="shared" si="57"/>
        <v>Canizales</v>
      </c>
      <c r="I770" t="s">
        <v>127</v>
      </c>
      <c r="J770" t="str">
        <f t="shared" si="58"/>
        <v>Chavez</v>
      </c>
      <c r="K770" t="s">
        <v>1463</v>
      </c>
      <c r="L770" t="str">
        <f t="shared" si="59"/>
        <v>Estrella Jaqueline</v>
      </c>
      <c r="M770">
        <v>9451.2000000000007</v>
      </c>
    </row>
    <row r="771" spans="1:13" x14ac:dyDescent="0.25">
      <c r="A771">
        <v>770</v>
      </c>
      <c r="C771" t="s">
        <v>725</v>
      </c>
      <c r="D771" t="str">
        <f t="shared" ref="D771:D834" si="60">PROPER(C771)</f>
        <v>Ayudante General</v>
      </c>
      <c r="E771" t="s">
        <v>1441</v>
      </c>
      <c r="F771" t="str">
        <f t="shared" ref="F771:F834" si="61">PROPER(E771)</f>
        <v>Barrido Manual</v>
      </c>
      <c r="G771" t="s">
        <v>329</v>
      </c>
      <c r="H771" t="str">
        <f t="shared" ref="H771:H834" si="62">PROPER(G771)</f>
        <v>Ruiz</v>
      </c>
      <c r="I771" t="s">
        <v>44</v>
      </c>
      <c r="J771" t="str">
        <f t="shared" ref="J771:J834" si="63">PROPER(I771)</f>
        <v>Martinez</v>
      </c>
      <c r="K771" t="s">
        <v>20</v>
      </c>
      <c r="L771" t="str">
        <f t="shared" ref="L771:L834" si="64">PROPER(K771)</f>
        <v>Maria De Los Angeles</v>
      </c>
      <c r="M771">
        <v>9451.27</v>
      </c>
    </row>
    <row r="772" spans="1:13" x14ac:dyDescent="0.25">
      <c r="A772">
        <v>771</v>
      </c>
      <c r="C772" t="s">
        <v>725</v>
      </c>
      <c r="D772" t="str">
        <f t="shared" si="60"/>
        <v>Ayudante General</v>
      </c>
      <c r="E772" t="s">
        <v>1441</v>
      </c>
      <c r="F772" t="str">
        <f t="shared" si="61"/>
        <v>Barrido Manual</v>
      </c>
      <c r="G772" t="s">
        <v>123</v>
      </c>
      <c r="H772" t="str">
        <f t="shared" si="62"/>
        <v>Flores</v>
      </c>
      <c r="I772" t="s">
        <v>830</v>
      </c>
      <c r="J772" t="str">
        <f t="shared" si="63"/>
        <v>Lugo</v>
      </c>
      <c r="K772" t="s">
        <v>1464</v>
      </c>
      <c r="L772" t="str">
        <f t="shared" si="64"/>
        <v>Laiza Rubi</v>
      </c>
      <c r="M772">
        <v>9451.2000000000007</v>
      </c>
    </row>
    <row r="773" spans="1:13" x14ac:dyDescent="0.25">
      <c r="A773">
        <v>772</v>
      </c>
      <c r="C773" t="s">
        <v>725</v>
      </c>
      <c r="D773" t="str">
        <f t="shared" si="60"/>
        <v>Ayudante General</v>
      </c>
      <c r="E773" t="s">
        <v>1441</v>
      </c>
      <c r="F773" t="str">
        <f t="shared" si="61"/>
        <v>Barrido Manual</v>
      </c>
      <c r="G773" t="s">
        <v>615</v>
      </c>
      <c r="H773" t="str">
        <f t="shared" si="62"/>
        <v>Miranda</v>
      </c>
      <c r="I773" t="s">
        <v>1465</v>
      </c>
      <c r="J773" t="str">
        <f t="shared" si="63"/>
        <v>Montesinos</v>
      </c>
      <c r="K773" t="s">
        <v>1466</v>
      </c>
      <c r="L773" t="str">
        <f t="shared" si="64"/>
        <v>Maria Concepcion</v>
      </c>
      <c r="M773">
        <v>9451.24</v>
      </c>
    </row>
    <row r="774" spans="1:13" x14ac:dyDescent="0.25">
      <c r="A774">
        <v>773</v>
      </c>
      <c r="C774" t="s">
        <v>725</v>
      </c>
      <c r="D774" t="str">
        <f t="shared" si="60"/>
        <v>Ayudante General</v>
      </c>
      <c r="E774" t="s">
        <v>1441</v>
      </c>
      <c r="F774" t="str">
        <f t="shared" si="61"/>
        <v>Barrido Manual</v>
      </c>
      <c r="G774" t="s">
        <v>844</v>
      </c>
      <c r="H774" t="str">
        <f t="shared" si="62"/>
        <v>Reyes</v>
      </c>
      <c r="I774" t="s">
        <v>37</v>
      </c>
      <c r="J774" t="str">
        <f t="shared" si="63"/>
        <v>Gonzalez</v>
      </c>
      <c r="K774" t="s">
        <v>1467</v>
      </c>
      <c r="L774" t="str">
        <f t="shared" si="64"/>
        <v>Jonatan Ismael</v>
      </c>
      <c r="M774">
        <v>9451.23</v>
      </c>
    </row>
    <row r="775" spans="1:13" x14ac:dyDescent="0.25">
      <c r="A775">
        <v>774</v>
      </c>
      <c r="C775" t="s">
        <v>725</v>
      </c>
      <c r="D775" t="str">
        <f t="shared" si="60"/>
        <v>Ayudante General</v>
      </c>
      <c r="E775" t="s">
        <v>1441</v>
      </c>
      <c r="F775" t="str">
        <f t="shared" si="61"/>
        <v>Barrido Manual</v>
      </c>
      <c r="G775" t="s">
        <v>27</v>
      </c>
      <c r="H775" t="str">
        <f t="shared" si="62"/>
        <v>Rodriguez</v>
      </c>
      <c r="I775" t="s">
        <v>29</v>
      </c>
      <c r="J775" t="str">
        <f t="shared" si="63"/>
        <v>Cazares</v>
      </c>
      <c r="K775" t="s">
        <v>1468</v>
      </c>
      <c r="L775" t="str">
        <f t="shared" si="64"/>
        <v>Paola Yazmin</v>
      </c>
      <c r="M775">
        <v>9451.2000000000007</v>
      </c>
    </row>
    <row r="776" spans="1:13" x14ac:dyDescent="0.25">
      <c r="A776">
        <v>775</v>
      </c>
      <c r="C776" t="s">
        <v>725</v>
      </c>
      <c r="D776" t="str">
        <f t="shared" si="60"/>
        <v>Ayudante General</v>
      </c>
      <c r="E776" t="s">
        <v>1441</v>
      </c>
      <c r="F776" t="str">
        <f t="shared" si="61"/>
        <v>Barrido Manual</v>
      </c>
      <c r="G776" t="s">
        <v>334</v>
      </c>
      <c r="H776" t="str">
        <f t="shared" si="62"/>
        <v>Carrillo</v>
      </c>
      <c r="I776" t="s">
        <v>214</v>
      </c>
      <c r="J776" t="str">
        <f t="shared" si="63"/>
        <v>Lopez</v>
      </c>
      <c r="K776" t="s">
        <v>386</v>
      </c>
      <c r="L776" t="str">
        <f t="shared" si="64"/>
        <v>Oscar</v>
      </c>
      <c r="M776">
        <v>9451.2000000000007</v>
      </c>
    </row>
    <row r="777" spans="1:13" x14ac:dyDescent="0.25">
      <c r="A777">
        <v>776</v>
      </c>
      <c r="C777" t="s">
        <v>725</v>
      </c>
      <c r="D777" t="str">
        <f t="shared" si="60"/>
        <v>Ayudante General</v>
      </c>
      <c r="E777" t="s">
        <v>1441</v>
      </c>
      <c r="F777" t="str">
        <f t="shared" si="61"/>
        <v>Barrido Manual</v>
      </c>
      <c r="G777" t="s">
        <v>1469</v>
      </c>
      <c r="H777" t="str">
        <f t="shared" si="62"/>
        <v>Murillo</v>
      </c>
      <c r="I777" t="s">
        <v>1147</v>
      </c>
      <c r="J777" t="str">
        <f t="shared" si="63"/>
        <v>Rosas</v>
      </c>
      <c r="K777" t="s">
        <v>1470</v>
      </c>
      <c r="L777" t="str">
        <f t="shared" si="64"/>
        <v>Julia Josefina</v>
      </c>
      <c r="M777">
        <v>9451.2000000000007</v>
      </c>
    </row>
    <row r="778" spans="1:13" x14ac:dyDescent="0.25">
      <c r="A778">
        <v>777</v>
      </c>
      <c r="C778" t="s">
        <v>725</v>
      </c>
      <c r="D778" t="str">
        <f t="shared" si="60"/>
        <v>Ayudante General</v>
      </c>
      <c r="E778" t="s">
        <v>1441</v>
      </c>
      <c r="F778" t="str">
        <f t="shared" si="61"/>
        <v>Barrido Manual</v>
      </c>
      <c r="G778" t="s">
        <v>1471</v>
      </c>
      <c r="H778" t="str">
        <f t="shared" si="62"/>
        <v>Porras</v>
      </c>
      <c r="I778" t="s">
        <v>44</v>
      </c>
      <c r="J778" t="str">
        <f t="shared" si="63"/>
        <v>Martinez</v>
      </c>
      <c r="K778" t="s">
        <v>1472</v>
      </c>
      <c r="L778" t="str">
        <f t="shared" si="64"/>
        <v>Angeles Denis</v>
      </c>
      <c r="M778">
        <v>9451.2000000000007</v>
      </c>
    </row>
    <row r="779" spans="1:13" x14ac:dyDescent="0.25">
      <c r="A779">
        <v>778</v>
      </c>
      <c r="C779" t="s">
        <v>725</v>
      </c>
      <c r="D779" t="str">
        <f t="shared" si="60"/>
        <v>Ayudante General</v>
      </c>
      <c r="E779" t="s">
        <v>1441</v>
      </c>
      <c r="F779" t="str">
        <f t="shared" si="61"/>
        <v>Barrido Manual</v>
      </c>
      <c r="G779" t="s">
        <v>123</v>
      </c>
      <c r="H779" t="str">
        <f t="shared" si="62"/>
        <v>Flores</v>
      </c>
      <c r="I779" t="s">
        <v>399</v>
      </c>
      <c r="J779" t="str">
        <f t="shared" si="63"/>
        <v>Silva</v>
      </c>
      <c r="K779" t="s">
        <v>1473</v>
      </c>
      <c r="L779" t="str">
        <f t="shared" si="64"/>
        <v>Perla Yazmin</v>
      </c>
      <c r="M779">
        <v>9451.2000000000007</v>
      </c>
    </row>
    <row r="780" spans="1:13" x14ac:dyDescent="0.25">
      <c r="A780">
        <v>779</v>
      </c>
      <c r="C780" t="s">
        <v>725</v>
      </c>
      <c r="D780" t="str">
        <f t="shared" si="60"/>
        <v>Ayudante General</v>
      </c>
      <c r="E780" t="s">
        <v>1441</v>
      </c>
      <c r="F780" t="str">
        <f t="shared" si="61"/>
        <v>Barrido Manual</v>
      </c>
      <c r="G780" t="s">
        <v>243</v>
      </c>
      <c r="H780" t="str">
        <f t="shared" si="62"/>
        <v>Vazquez</v>
      </c>
      <c r="I780" t="s">
        <v>148</v>
      </c>
      <c r="J780" t="str">
        <f t="shared" si="63"/>
        <v>Morales</v>
      </c>
      <c r="K780" t="s">
        <v>1474</v>
      </c>
      <c r="L780" t="str">
        <f t="shared" si="64"/>
        <v>Roman Eduardo</v>
      </c>
      <c r="M780">
        <v>9451.24</v>
      </c>
    </row>
    <row r="781" spans="1:13" x14ac:dyDescent="0.25">
      <c r="A781">
        <v>780</v>
      </c>
      <c r="C781" t="s">
        <v>725</v>
      </c>
      <c r="D781" t="str">
        <f t="shared" si="60"/>
        <v>Ayudante General</v>
      </c>
      <c r="E781" t="s">
        <v>1441</v>
      </c>
      <c r="F781" t="str">
        <f t="shared" si="61"/>
        <v>Barrido Manual</v>
      </c>
      <c r="G781" t="s">
        <v>465</v>
      </c>
      <c r="H781" t="str">
        <f t="shared" si="62"/>
        <v>Esquivel</v>
      </c>
      <c r="I781" t="s">
        <v>51</v>
      </c>
      <c r="J781" t="str">
        <f t="shared" si="63"/>
        <v>Garcia</v>
      </c>
      <c r="K781" t="s">
        <v>398</v>
      </c>
      <c r="L781" t="str">
        <f t="shared" si="64"/>
        <v>Mario Alberto</v>
      </c>
      <c r="M781">
        <v>9451.2000000000007</v>
      </c>
    </row>
    <row r="782" spans="1:13" x14ac:dyDescent="0.25">
      <c r="A782">
        <v>781</v>
      </c>
      <c r="C782" t="s">
        <v>725</v>
      </c>
      <c r="D782" t="str">
        <f t="shared" si="60"/>
        <v>Ayudante General</v>
      </c>
      <c r="E782" t="s">
        <v>1441</v>
      </c>
      <c r="F782" t="str">
        <f t="shared" si="61"/>
        <v>Barrido Manual</v>
      </c>
      <c r="G782" t="s">
        <v>6</v>
      </c>
      <c r="H782" t="str">
        <f t="shared" si="62"/>
        <v>Hernandez</v>
      </c>
      <c r="I782" t="s">
        <v>1475</v>
      </c>
      <c r="J782" t="str">
        <f t="shared" si="63"/>
        <v>Calamaco</v>
      </c>
      <c r="K782" t="s">
        <v>1290</v>
      </c>
      <c r="L782" t="str">
        <f t="shared" si="64"/>
        <v>Reyna Guadalupe</v>
      </c>
      <c r="M782">
        <v>9451.2000000000007</v>
      </c>
    </row>
    <row r="783" spans="1:13" x14ac:dyDescent="0.25">
      <c r="A783">
        <v>782</v>
      </c>
      <c r="C783" t="s">
        <v>725</v>
      </c>
      <c r="D783" t="str">
        <f t="shared" si="60"/>
        <v>Ayudante General</v>
      </c>
      <c r="E783" t="s">
        <v>1441</v>
      </c>
      <c r="F783" t="str">
        <f t="shared" si="61"/>
        <v>Barrido Manual</v>
      </c>
      <c r="G783" t="s">
        <v>646</v>
      </c>
      <c r="H783" t="str">
        <f t="shared" si="62"/>
        <v>Estrada</v>
      </c>
      <c r="I783" t="s">
        <v>347</v>
      </c>
      <c r="J783" t="str">
        <f t="shared" si="63"/>
        <v>Peña</v>
      </c>
      <c r="K783" t="s">
        <v>1476</v>
      </c>
      <c r="L783" t="str">
        <f t="shared" si="64"/>
        <v>Carlos Mario</v>
      </c>
      <c r="M783">
        <v>9451.2000000000007</v>
      </c>
    </row>
    <row r="784" spans="1:13" x14ac:dyDescent="0.25">
      <c r="A784">
        <v>783</v>
      </c>
      <c r="C784" t="s">
        <v>725</v>
      </c>
      <c r="D784" t="str">
        <f t="shared" si="60"/>
        <v>Ayudante General</v>
      </c>
      <c r="E784" t="s">
        <v>1441</v>
      </c>
      <c r="F784" t="str">
        <f t="shared" si="61"/>
        <v>Barrido Manual</v>
      </c>
      <c r="G784" t="s">
        <v>853</v>
      </c>
      <c r="H784" t="str">
        <f t="shared" si="62"/>
        <v>Bazaldua</v>
      </c>
      <c r="I784" t="s">
        <v>1158</v>
      </c>
      <c r="J784" t="str">
        <f t="shared" si="63"/>
        <v>Delgado</v>
      </c>
      <c r="K784" t="s">
        <v>1477</v>
      </c>
      <c r="L784" t="str">
        <f t="shared" si="64"/>
        <v>Martha Elena</v>
      </c>
      <c r="M784">
        <v>9451.2000000000007</v>
      </c>
    </row>
    <row r="785" spans="1:13" x14ac:dyDescent="0.25">
      <c r="A785">
        <v>784</v>
      </c>
      <c r="C785" t="s">
        <v>725</v>
      </c>
      <c r="D785" t="str">
        <f t="shared" si="60"/>
        <v>Ayudante General</v>
      </c>
      <c r="E785" t="s">
        <v>1441</v>
      </c>
      <c r="F785" t="str">
        <f t="shared" si="61"/>
        <v>Barrido Manual</v>
      </c>
      <c r="G785" t="s">
        <v>353</v>
      </c>
      <c r="H785" t="str">
        <f t="shared" si="62"/>
        <v>Alejandro</v>
      </c>
      <c r="I785" t="s">
        <v>109</v>
      </c>
      <c r="J785" t="str">
        <f t="shared" si="63"/>
        <v>Contreras</v>
      </c>
      <c r="K785" t="s">
        <v>1024</v>
      </c>
      <c r="L785" t="str">
        <f t="shared" si="64"/>
        <v>Luz Elena</v>
      </c>
      <c r="M785">
        <v>9451.2000000000007</v>
      </c>
    </row>
    <row r="786" spans="1:13" x14ac:dyDescent="0.25">
      <c r="A786">
        <v>785</v>
      </c>
      <c r="C786" t="s">
        <v>725</v>
      </c>
      <c r="D786" t="str">
        <f t="shared" si="60"/>
        <v>Ayudante General</v>
      </c>
      <c r="E786" t="s">
        <v>1441</v>
      </c>
      <c r="F786" t="str">
        <f t="shared" si="61"/>
        <v>Barrido Manual</v>
      </c>
      <c r="G786" t="s">
        <v>214</v>
      </c>
      <c r="H786" t="str">
        <f t="shared" si="62"/>
        <v>Lopez</v>
      </c>
      <c r="I786" t="s">
        <v>787</v>
      </c>
      <c r="J786" t="str">
        <f t="shared" si="63"/>
        <v>Camacho</v>
      </c>
      <c r="K786" t="s">
        <v>320</v>
      </c>
      <c r="L786" t="str">
        <f t="shared" si="64"/>
        <v>Maria Guadalupe</v>
      </c>
      <c r="M786">
        <v>9451.2000000000007</v>
      </c>
    </row>
    <row r="787" spans="1:13" x14ac:dyDescent="0.25">
      <c r="A787">
        <v>786</v>
      </c>
      <c r="C787" t="s">
        <v>725</v>
      </c>
      <c r="D787" t="str">
        <f t="shared" si="60"/>
        <v>Ayudante General</v>
      </c>
      <c r="E787" t="s">
        <v>1441</v>
      </c>
      <c r="F787" t="str">
        <f t="shared" si="61"/>
        <v>Barrido Manual</v>
      </c>
      <c r="G787" t="s">
        <v>101</v>
      </c>
      <c r="H787" t="str">
        <f t="shared" si="62"/>
        <v>Maldonado</v>
      </c>
      <c r="I787" t="s">
        <v>1281</v>
      </c>
      <c r="J787" t="str">
        <f t="shared" si="63"/>
        <v>Carranza</v>
      </c>
      <c r="K787" t="s">
        <v>1478</v>
      </c>
      <c r="L787" t="str">
        <f t="shared" si="64"/>
        <v>Ma. Santos</v>
      </c>
      <c r="M787">
        <v>9451.2000000000007</v>
      </c>
    </row>
    <row r="788" spans="1:13" x14ac:dyDescent="0.25">
      <c r="A788">
        <v>787</v>
      </c>
      <c r="C788" t="s">
        <v>725</v>
      </c>
      <c r="D788" t="str">
        <f t="shared" si="60"/>
        <v>Ayudante General</v>
      </c>
      <c r="E788" t="s">
        <v>1441</v>
      </c>
      <c r="F788" t="str">
        <f t="shared" si="61"/>
        <v>Barrido Manual</v>
      </c>
      <c r="G788" t="s">
        <v>203</v>
      </c>
      <c r="H788" t="str">
        <f t="shared" si="62"/>
        <v>Ramirez</v>
      </c>
      <c r="I788" t="s">
        <v>18</v>
      </c>
      <c r="J788" t="str">
        <f t="shared" si="63"/>
        <v>Juarez</v>
      </c>
      <c r="K788" t="s">
        <v>566</v>
      </c>
      <c r="L788" t="str">
        <f t="shared" si="64"/>
        <v>Ismael</v>
      </c>
      <c r="M788">
        <v>9451.24</v>
      </c>
    </row>
    <row r="789" spans="1:13" x14ac:dyDescent="0.25">
      <c r="A789">
        <v>788</v>
      </c>
      <c r="C789" t="s">
        <v>725</v>
      </c>
      <c r="D789" t="str">
        <f t="shared" si="60"/>
        <v>Ayudante General</v>
      </c>
      <c r="E789" t="s">
        <v>1441</v>
      </c>
      <c r="F789" t="str">
        <f t="shared" si="61"/>
        <v>Barrido Manual</v>
      </c>
      <c r="G789" t="s">
        <v>194</v>
      </c>
      <c r="H789" t="str">
        <f t="shared" si="62"/>
        <v>Aguilar</v>
      </c>
      <c r="I789" t="s">
        <v>37</v>
      </c>
      <c r="J789" t="str">
        <f t="shared" si="63"/>
        <v>Gonzalez</v>
      </c>
      <c r="K789" t="s">
        <v>1479</v>
      </c>
      <c r="L789" t="str">
        <f t="shared" si="64"/>
        <v>Perla Estephania</v>
      </c>
      <c r="M789">
        <v>9451.24</v>
      </c>
    </row>
    <row r="790" spans="1:13" x14ac:dyDescent="0.25">
      <c r="A790">
        <v>789</v>
      </c>
      <c r="C790" t="s">
        <v>725</v>
      </c>
      <c r="D790" t="str">
        <f t="shared" si="60"/>
        <v>Ayudante General</v>
      </c>
      <c r="E790" t="s">
        <v>1441</v>
      </c>
      <c r="F790" t="str">
        <f t="shared" si="61"/>
        <v>Barrido Manual</v>
      </c>
      <c r="G790" t="s">
        <v>1460</v>
      </c>
      <c r="H790" t="str">
        <f t="shared" si="62"/>
        <v>Zamarripa</v>
      </c>
      <c r="I790" t="s">
        <v>123</v>
      </c>
      <c r="J790" t="str">
        <f t="shared" si="63"/>
        <v>Flores</v>
      </c>
      <c r="K790" t="s">
        <v>1480</v>
      </c>
      <c r="L790" t="str">
        <f t="shared" si="64"/>
        <v>Leyda Valeria</v>
      </c>
      <c r="M790">
        <v>9451.2000000000007</v>
      </c>
    </row>
    <row r="791" spans="1:13" x14ac:dyDescent="0.25">
      <c r="A791">
        <v>790</v>
      </c>
      <c r="C791" t="s">
        <v>725</v>
      </c>
      <c r="D791" t="str">
        <f t="shared" si="60"/>
        <v>Ayudante General</v>
      </c>
      <c r="E791" t="s">
        <v>1441</v>
      </c>
      <c r="F791" t="str">
        <f t="shared" si="61"/>
        <v>Barrido Manual</v>
      </c>
      <c r="G791" t="s">
        <v>469</v>
      </c>
      <c r="H791" t="str">
        <f t="shared" si="62"/>
        <v>Diaz</v>
      </c>
      <c r="I791" t="s">
        <v>531</v>
      </c>
      <c r="J791" t="str">
        <f t="shared" si="63"/>
        <v>Ontiveros</v>
      </c>
      <c r="K791" t="s">
        <v>861</v>
      </c>
      <c r="L791" t="str">
        <f t="shared" si="64"/>
        <v>Julia</v>
      </c>
      <c r="M791">
        <v>9451.2099999999991</v>
      </c>
    </row>
    <row r="792" spans="1:13" x14ac:dyDescent="0.25">
      <c r="A792">
        <v>791</v>
      </c>
      <c r="C792" t="s">
        <v>725</v>
      </c>
      <c r="D792" t="str">
        <f t="shared" si="60"/>
        <v>Ayudante General</v>
      </c>
      <c r="E792" t="s">
        <v>1441</v>
      </c>
      <c r="F792" t="str">
        <f t="shared" si="61"/>
        <v>Barrido Manual</v>
      </c>
      <c r="G792" t="s">
        <v>1158</v>
      </c>
      <c r="H792" t="str">
        <f t="shared" si="62"/>
        <v>Delgado</v>
      </c>
      <c r="I792" t="s">
        <v>6</v>
      </c>
      <c r="J792" t="str">
        <f t="shared" si="63"/>
        <v>Hernandez</v>
      </c>
      <c r="K792" t="s">
        <v>1481</v>
      </c>
      <c r="L792" t="str">
        <f t="shared" si="64"/>
        <v>Consuelo</v>
      </c>
      <c r="M792">
        <v>9451.2000000000007</v>
      </c>
    </row>
    <row r="793" spans="1:13" x14ac:dyDescent="0.25">
      <c r="A793">
        <v>792</v>
      </c>
      <c r="C793" t="s">
        <v>725</v>
      </c>
      <c r="D793" t="str">
        <f t="shared" si="60"/>
        <v>Ayudante General</v>
      </c>
      <c r="E793" t="s">
        <v>1441</v>
      </c>
      <c r="F793" t="str">
        <f t="shared" si="61"/>
        <v>Barrido Manual</v>
      </c>
      <c r="G793" t="s">
        <v>329</v>
      </c>
      <c r="H793" t="str">
        <f t="shared" si="62"/>
        <v>Ruiz</v>
      </c>
      <c r="I793" t="s">
        <v>27</v>
      </c>
      <c r="J793" t="str">
        <f t="shared" si="63"/>
        <v>Rodriguez</v>
      </c>
      <c r="K793" t="s">
        <v>1482</v>
      </c>
      <c r="L793" t="str">
        <f t="shared" si="64"/>
        <v>Rubi Esmeralda</v>
      </c>
      <c r="M793">
        <v>9451.26</v>
      </c>
    </row>
    <row r="794" spans="1:13" x14ac:dyDescent="0.25">
      <c r="A794">
        <v>793</v>
      </c>
      <c r="C794" t="s">
        <v>725</v>
      </c>
      <c r="D794" t="str">
        <f t="shared" si="60"/>
        <v>Ayudante General</v>
      </c>
      <c r="E794" t="s">
        <v>1441</v>
      </c>
      <c r="F794" t="str">
        <f t="shared" si="61"/>
        <v>Barrido Manual</v>
      </c>
      <c r="G794" t="s">
        <v>123</v>
      </c>
      <c r="H794" t="str">
        <f t="shared" si="62"/>
        <v>Flores</v>
      </c>
      <c r="I794" t="s">
        <v>1483</v>
      </c>
      <c r="J794" t="str">
        <f t="shared" si="63"/>
        <v>Bravo</v>
      </c>
      <c r="K794" t="s">
        <v>1484</v>
      </c>
      <c r="L794" t="str">
        <f t="shared" si="64"/>
        <v>Hector Armando</v>
      </c>
      <c r="M794">
        <v>9451.2000000000007</v>
      </c>
    </row>
    <row r="795" spans="1:13" x14ac:dyDescent="0.25">
      <c r="A795">
        <v>794</v>
      </c>
      <c r="C795" t="s">
        <v>725</v>
      </c>
      <c r="D795" t="str">
        <f t="shared" si="60"/>
        <v>Ayudante General</v>
      </c>
      <c r="E795" t="s">
        <v>1441</v>
      </c>
      <c r="F795" t="str">
        <f t="shared" si="61"/>
        <v>Barrido Manual</v>
      </c>
      <c r="G795" t="s">
        <v>128</v>
      </c>
      <c r="H795" t="str">
        <f t="shared" si="62"/>
        <v>Muñoz</v>
      </c>
      <c r="I795" t="s">
        <v>1485</v>
      </c>
      <c r="J795" t="str">
        <f t="shared" si="63"/>
        <v>Montero</v>
      </c>
      <c r="K795" t="s">
        <v>1486</v>
      </c>
      <c r="L795" t="str">
        <f t="shared" si="64"/>
        <v>Dora Alicia</v>
      </c>
      <c r="M795">
        <v>9451.2000000000007</v>
      </c>
    </row>
    <row r="796" spans="1:13" x14ac:dyDescent="0.25">
      <c r="A796">
        <v>795</v>
      </c>
      <c r="C796" t="s">
        <v>725</v>
      </c>
      <c r="D796" t="str">
        <f t="shared" si="60"/>
        <v>Ayudante General</v>
      </c>
      <c r="E796" t="s">
        <v>1441</v>
      </c>
      <c r="F796" t="str">
        <f t="shared" si="61"/>
        <v>Barrido Manual</v>
      </c>
      <c r="G796" t="s">
        <v>247</v>
      </c>
      <c r="H796" t="str">
        <f t="shared" si="62"/>
        <v>Torres</v>
      </c>
      <c r="I796" t="s">
        <v>127</v>
      </c>
      <c r="J796" t="str">
        <f t="shared" si="63"/>
        <v>Chavez</v>
      </c>
      <c r="K796" t="s">
        <v>1487</v>
      </c>
      <c r="L796" t="str">
        <f t="shared" si="64"/>
        <v>Lourdes Cecilia</v>
      </c>
      <c r="M796">
        <v>9451.2000000000007</v>
      </c>
    </row>
    <row r="797" spans="1:13" x14ac:dyDescent="0.25">
      <c r="A797">
        <v>796</v>
      </c>
      <c r="C797" t="s">
        <v>725</v>
      </c>
      <c r="D797" t="str">
        <f t="shared" si="60"/>
        <v>Ayudante General</v>
      </c>
      <c r="E797" t="s">
        <v>1441</v>
      </c>
      <c r="F797" t="str">
        <f t="shared" si="61"/>
        <v>Barrido Manual</v>
      </c>
      <c r="G797" t="s">
        <v>206</v>
      </c>
      <c r="H797" t="str">
        <f t="shared" si="62"/>
        <v>Rios</v>
      </c>
      <c r="I797" t="s">
        <v>860</v>
      </c>
      <c r="J797" t="str">
        <f t="shared" si="63"/>
        <v>Romero</v>
      </c>
      <c r="K797" t="s">
        <v>1488</v>
      </c>
      <c r="L797" t="str">
        <f t="shared" si="64"/>
        <v>Irma</v>
      </c>
      <c r="M797">
        <v>9451.2000000000007</v>
      </c>
    </row>
    <row r="798" spans="1:13" x14ac:dyDescent="0.25">
      <c r="A798">
        <v>797</v>
      </c>
      <c r="C798" t="s">
        <v>725</v>
      </c>
      <c r="D798" t="str">
        <f t="shared" si="60"/>
        <v>Ayudante General</v>
      </c>
      <c r="E798" t="s">
        <v>1441</v>
      </c>
      <c r="F798" t="str">
        <f t="shared" si="61"/>
        <v>Barrido Manual</v>
      </c>
      <c r="G798" t="s">
        <v>1387</v>
      </c>
      <c r="H798" t="str">
        <f t="shared" si="62"/>
        <v>Matias</v>
      </c>
      <c r="I798" t="s">
        <v>79</v>
      </c>
      <c r="J798" t="str">
        <f t="shared" si="63"/>
        <v>Ventura</v>
      </c>
      <c r="K798" t="s">
        <v>1489</v>
      </c>
      <c r="L798" t="str">
        <f t="shared" si="64"/>
        <v>Monica Anahy</v>
      </c>
      <c r="M798">
        <v>9451.2000000000007</v>
      </c>
    </row>
    <row r="799" spans="1:13" x14ac:dyDescent="0.25">
      <c r="A799">
        <v>798</v>
      </c>
      <c r="C799" t="s">
        <v>725</v>
      </c>
      <c r="D799" t="str">
        <f t="shared" si="60"/>
        <v>Ayudante General</v>
      </c>
      <c r="E799" t="s">
        <v>1441</v>
      </c>
      <c r="F799" t="str">
        <f t="shared" si="61"/>
        <v>Barrido Manual</v>
      </c>
      <c r="G799" t="s">
        <v>27</v>
      </c>
      <c r="H799" t="str">
        <f t="shared" si="62"/>
        <v>Rodriguez</v>
      </c>
      <c r="I799" t="s">
        <v>284</v>
      </c>
      <c r="J799" t="str">
        <f t="shared" si="63"/>
        <v>Castillo</v>
      </c>
      <c r="K799" t="s">
        <v>1490</v>
      </c>
      <c r="L799" t="str">
        <f t="shared" si="64"/>
        <v>Elia Adriana</v>
      </c>
      <c r="M799">
        <v>9451.24</v>
      </c>
    </row>
    <row r="800" spans="1:13" x14ac:dyDescent="0.25">
      <c r="A800">
        <v>799</v>
      </c>
      <c r="C800" t="s">
        <v>725</v>
      </c>
      <c r="D800" t="str">
        <f t="shared" si="60"/>
        <v>Ayudante General</v>
      </c>
      <c r="E800" t="s">
        <v>1441</v>
      </c>
      <c r="F800" t="str">
        <f t="shared" si="61"/>
        <v>Barrido Manual</v>
      </c>
      <c r="G800" t="s">
        <v>646</v>
      </c>
      <c r="H800" t="str">
        <f t="shared" si="62"/>
        <v>Estrada</v>
      </c>
      <c r="I800" t="s">
        <v>214</v>
      </c>
      <c r="J800" t="str">
        <f t="shared" si="63"/>
        <v>Lopez</v>
      </c>
      <c r="K800" t="s">
        <v>1491</v>
      </c>
      <c r="L800" t="str">
        <f t="shared" si="64"/>
        <v>Raquel</v>
      </c>
      <c r="M800">
        <v>9451.2000000000007</v>
      </c>
    </row>
    <row r="801" spans="1:13" x14ac:dyDescent="0.25">
      <c r="A801">
        <v>800</v>
      </c>
      <c r="C801" t="s">
        <v>725</v>
      </c>
      <c r="D801" t="str">
        <f t="shared" si="60"/>
        <v>Ayudante General</v>
      </c>
      <c r="E801" t="s">
        <v>1441</v>
      </c>
      <c r="F801" t="str">
        <f t="shared" si="61"/>
        <v>Barrido Manual</v>
      </c>
      <c r="G801" t="s">
        <v>27</v>
      </c>
      <c r="H801" t="str">
        <f t="shared" si="62"/>
        <v>Rodriguez</v>
      </c>
      <c r="I801" t="s">
        <v>148</v>
      </c>
      <c r="J801" t="str">
        <f t="shared" si="63"/>
        <v>Morales</v>
      </c>
      <c r="K801" t="s">
        <v>1492</v>
      </c>
      <c r="L801" t="str">
        <f t="shared" si="64"/>
        <v>Jazmin</v>
      </c>
      <c r="M801">
        <v>9451.2000000000007</v>
      </c>
    </row>
    <row r="802" spans="1:13" x14ac:dyDescent="0.25">
      <c r="A802">
        <v>801</v>
      </c>
      <c r="C802" t="s">
        <v>725</v>
      </c>
      <c r="D802" t="str">
        <f t="shared" si="60"/>
        <v>Ayudante General</v>
      </c>
      <c r="E802" t="s">
        <v>1441</v>
      </c>
      <c r="F802" t="str">
        <f t="shared" si="61"/>
        <v>Barrido Manual</v>
      </c>
      <c r="G802" t="s">
        <v>1469</v>
      </c>
      <c r="H802" t="str">
        <f t="shared" si="62"/>
        <v>Murillo</v>
      </c>
      <c r="I802" t="s">
        <v>1147</v>
      </c>
      <c r="J802" t="str">
        <f t="shared" si="63"/>
        <v>Rosas</v>
      </c>
      <c r="K802" t="s">
        <v>918</v>
      </c>
      <c r="L802" t="str">
        <f t="shared" si="64"/>
        <v>Pedro</v>
      </c>
      <c r="M802">
        <v>9451.2000000000007</v>
      </c>
    </row>
    <row r="803" spans="1:13" x14ac:dyDescent="0.25">
      <c r="A803">
        <v>802</v>
      </c>
      <c r="C803" t="s">
        <v>725</v>
      </c>
      <c r="D803" t="str">
        <f t="shared" si="60"/>
        <v>Ayudante General</v>
      </c>
      <c r="E803" t="s">
        <v>1441</v>
      </c>
      <c r="F803" t="str">
        <f t="shared" si="61"/>
        <v>Barrido Manual</v>
      </c>
      <c r="G803" t="s">
        <v>1493</v>
      </c>
      <c r="H803" t="str">
        <f t="shared" si="62"/>
        <v>Basoria</v>
      </c>
      <c r="I803" t="s">
        <v>362</v>
      </c>
      <c r="J803" t="str">
        <f t="shared" si="63"/>
        <v>Moncada</v>
      </c>
      <c r="K803" t="s">
        <v>1494</v>
      </c>
      <c r="L803" t="str">
        <f t="shared" si="64"/>
        <v>Alexandra Yamilet</v>
      </c>
      <c r="M803">
        <v>9451.2000000000007</v>
      </c>
    </row>
    <row r="804" spans="1:13" x14ac:dyDescent="0.25">
      <c r="A804">
        <v>803</v>
      </c>
      <c r="C804" t="s">
        <v>725</v>
      </c>
      <c r="D804" t="str">
        <f t="shared" si="60"/>
        <v>Ayudante General</v>
      </c>
      <c r="E804" t="s">
        <v>1441</v>
      </c>
      <c r="F804" t="str">
        <f t="shared" si="61"/>
        <v>Barrido Manual</v>
      </c>
      <c r="G804" t="s">
        <v>40</v>
      </c>
      <c r="H804" t="str">
        <f t="shared" si="62"/>
        <v>Moreno</v>
      </c>
      <c r="I804" t="s">
        <v>58</v>
      </c>
      <c r="J804" t="str">
        <f t="shared" si="63"/>
        <v>Benitez</v>
      </c>
      <c r="K804" t="s">
        <v>1495</v>
      </c>
      <c r="L804" t="str">
        <f t="shared" si="64"/>
        <v>Dalia</v>
      </c>
      <c r="M804">
        <v>9451.2000000000007</v>
      </c>
    </row>
    <row r="805" spans="1:13" x14ac:dyDescent="0.25">
      <c r="A805">
        <v>804</v>
      </c>
      <c r="C805" t="s">
        <v>725</v>
      </c>
      <c r="D805" t="str">
        <f t="shared" si="60"/>
        <v>Ayudante General</v>
      </c>
      <c r="E805" t="s">
        <v>1441</v>
      </c>
      <c r="F805" t="str">
        <f t="shared" si="61"/>
        <v>Barrido Manual</v>
      </c>
      <c r="G805" t="s">
        <v>214</v>
      </c>
      <c r="H805" t="str">
        <f t="shared" si="62"/>
        <v>Lopez</v>
      </c>
      <c r="I805" t="s">
        <v>214</v>
      </c>
      <c r="J805" t="str">
        <f t="shared" si="63"/>
        <v>Lopez</v>
      </c>
      <c r="K805" t="s">
        <v>1496</v>
      </c>
      <c r="L805" t="str">
        <f t="shared" si="64"/>
        <v>Gabriela Lizeth</v>
      </c>
      <c r="M805">
        <v>9451.2000000000007</v>
      </c>
    </row>
    <row r="806" spans="1:13" x14ac:dyDescent="0.25">
      <c r="A806">
        <v>805</v>
      </c>
      <c r="C806" t="s">
        <v>725</v>
      </c>
      <c r="D806" t="str">
        <f t="shared" si="60"/>
        <v>Ayudante General</v>
      </c>
      <c r="E806" t="s">
        <v>1441</v>
      </c>
      <c r="F806" t="str">
        <f t="shared" si="61"/>
        <v>Barrido Manual</v>
      </c>
      <c r="G806" t="s">
        <v>203</v>
      </c>
      <c r="H806" t="str">
        <f t="shared" si="62"/>
        <v>Ramirez</v>
      </c>
      <c r="I806" t="s">
        <v>204</v>
      </c>
      <c r="J806" t="str">
        <f t="shared" si="63"/>
        <v>Rocha</v>
      </c>
      <c r="K806" t="s">
        <v>1497</v>
      </c>
      <c r="L806" t="str">
        <f t="shared" si="64"/>
        <v>Erika Yamileth</v>
      </c>
      <c r="M806">
        <v>9451.2000000000007</v>
      </c>
    </row>
    <row r="807" spans="1:13" x14ac:dyDescent="0.25">
      <c r="A807">
        <v>806</v>
      </c>
      <c r="C807" t="s">
        <v>725</v>
      </c>
      <c r="D807" t="str">
        <f t="shared" si="60"/>
        <v>Ayudante General</v>
      </c>
      <c r="E807" t="s">
        <v>1441</v>
      </c>
      <c r="F807" t="str">
        <f t="shared" si="61"/>
        <v>Barrido Manual</v>
      </c>
      <c r="G807" t="s">
        <v>171</v>
      </c>
      <c r="H807" t="str">
        <f t="shared" si="62"/>
        <v>Castro</v>
      </c>
      <c r="I807" t="s">
        <v>194</v>
      </c>
      <c r="J807" t="str">
        <f t="shared" si="63"/>
        <v>Aguilar</v>
      </c>
      <c r="K807" t="s">
        <v>866</v>
      </c>
      <c r="L807" t="str">
        <f t="shared" si="64"/>
        <v>Juan Martin</v>
      </c>
      <c r="M807">
        <v>9451.2000000000007</v>
      </c>
    </row>
    <row r="808" spans="1:13" x14ac:dyDescent="0.25">
      <c r="A808">
        <v>807</v>
      </c>
      <c r="C808" t="s">
        <v>725</v>
      </c>
      <c r="D808" t="str">
        <f t="shared" si="60"/>
        <v>Ayudante General</v>
      </c>
      <c r="E808" t="s">
        <v>1441</v>
      </c>
      <c r="F808" t="str">
        <f t="shared" si="61"/>
        <v>Barrido Manual</v>
      </c>
      <c r="G808" t="s">
        <v>105</v>
      </c>
      <c r="H808" t="str">
        <f t="shared" si="62"/>
        <v>Alfaro</v>
      </c>
      <c r="I808" t="s">
        <v>1171</v>
      </c>
      <c r="J808" t="str">
        <f t="shared" si="63"/>
        <v>Armendariz</v>
      </c>
      <c r="K808" t="s">
        <v>1498</v>
      </c>
      <c r="L808" t="str">
        <f t="shared" si="64"/>
        <v>Itzel Yajaira</v>
      </c>
      <c r="M808">
        <v>9451.2000000000007</v>
      </c>
    </row>
    <row r="809" spans="1:13" x14ac:dyDescent="0.25">
      <c r="A809">
        <v>808</v>
      </c>
      <c r="C809" t="s">
        <v>725</v>
      </c>
      <c r="D809" t="str">
        <f t="shared" si="60"/>
        <v>Ayudante General</v>
      </c>
      <c r="E809" t="s">
        <v>1441</v>
      </c>
      <c r="F809" t="str">
        <f t="shared" si="61"/>
        <v>Barrido Manual</v>
      </c>
      <c r="G809" t="s">
        <v>1499</v>
      </c>
      <c r="H809" t="str">
        <f t="shared" si="62"/>
        <v>Polanco</v>
      </c>
      <c r="I809" t="s">
        <v>1099</v>
      </c>
      <c r="J809" t="str">
        <f t="shared" si="63"/>
        <v>Prado</v>
      </c>
      <c r="K809" t="s">
        <v>1500</v>
      </c>
      <c r="L809" t="str">
        <f t="shared" si="64"/>
        <v>Sanjuanita Guadalupe</v>
      </c>
      <c r="M809">
        <v>9451.2000000000007</v>
      </c>
    </row>
    <row r="810" spans="1:13" x14ac:dyDescent="0.25">
      <c r="A810">
        <v>809</v>
      </c>
      <c r="C810" t="s">
        <v>725</v>
      </c>
      <c r="D810" t="str">
        <f t="shared" si="60"/>
        <v>Ayudante General</v>
      </c>
      <c r="E810" t="s">
        <v>1441</v>
      </c>
      <c r="F810" t="str">
        <f t="shared" si="61"/>
        <v>Barrido Manual</v>
      </c>
      <c r="G810" t="s">
        <v>1501</v>
      </c>
      <c r="H810" t="str">
        <f t="shared" si="62"/>
        <v>Pruneda</v>
      </c>
      <c r="I810" t="s">
        <v>27</v>
      </c>
      <c r="J810" t="str">
        <f t="shared" si="63"/>
        <v>Rodriguez</v>
      </c>
      <c r="K810" t="s">
        <v>1502</v>
      </c>
      <c r="L810" t="str">
        <f t="shared" si="64"/>
        <v>Perlita</v>
      </c>
      <c r="M810">
        <v>9451.24</v>
      </c>
    </row>
    <row r="811" spans="1:13" x14ac:dyDescent="0.25">
      <c r="A811">
        <v>810</v>
      </c>
      <c r="C811" t="s">
        <v>725</v>
      </c>
      <c r="D811" t="str">
        <f t="shared" si="60"/>
        <v>Ayudante General</v>
      </c>
      <c r="E811" t="s">
        <v>1441</v>
      </c>
      <c r="F811" t="str">
        <f t="shared" si="61"/>
        <v>Barrido Manual</v>
      </c>
      <c r="G811" t="s">
        <v>65</v>
      </c>
      <c r="H811" t="str">
        <f t="shared" si="62"/>
        <v>Alvarado</v>
      </c>
      <c r="I811" t="s">
        <v>1503</v>
      </c>
      <c r="J811" t="str">
        <f t="shared" si="63"/>
        <v>Palomares</v>
      </c>
      <c r="K811" t="s">
        <v>1504</v>
      </c>
      <c r="L811" t="str">
        <f t="shared" si="64"/>
        <v>Alma Aracely</v>
      </c>
      <c r="M811">
        <v>9451.2000000000007</v>
      </c>
    </row>
    <row r="812" spans="1:13" x14ac:dyDescent="0.25">
      <c r="A812">
        <v>811</v>
      </c>
      <c r="C812" t="s">
        <v>725</v>
      </c>
      <c r="D812" t="str">
        <f t="shared" si="60"/>
        <v>Ayudante General</v>
      </c>
      <c r="E812" t="s">
        <v>1441</v>
      </c>
      <c r="F812" t="str">
        <f t="shared" si="61"/>
        <v>Barrido Manual</v>
      </c>
      <c r="G812" t="s">
        <v>1221</v>
      </c>
      <c r="H812" t="str">
        <f t="shared" si="62"/>
        <v>Cedillo</v>
      </c>
      <c r="I812" t="s">
        <v>340</v>
      </c>
      <c r="J812" t="str">
        <f t="shared" si="63"/>
        <v>Delgadillo</v>
      </c>
      <c r="K812" t="s">
        <v>1505</v>
      </c>
      <c r="L812" t="str">
        <f t="shared" si="64"/>
        <v>Jovanna Jaqueline</v>
      </c>
      <c r="M812">
        <v>9451.2000000000007</v>
      </c>
    </row>
    <row r="813" spans="1:13" x14ac:dyDescent="0.25">
      <c r="A813">
        <v>812</v>
      </c>
      <c r="C813" t="s">
        <v>725</v>
      </c>
      <c r="D813" t="str">
        <f t="shared" si="60"/>
        <v>Ayudante General</v>
      </c>
      <c r="E813" t="s">
        <v>1441</v>
      </c>
      <c r="F813" t="str">
        <f t="shared" si="61"/>
        <v>Barrido Manual</v>
      </c>
      <c r="G813" t="s">
        <v>1506</v>
      </c>
      <c r="H813" t="str">
        <f t="shared" si="62"/>
        <v>Quintas</v>
      </c>
      <c r="I813" t="s">
        <v>284</v>
      </c>
      <c r="J813" t="str">
        <f t="shared" si="63"/>
        <v>Castillo</v>
      </c>
      <c r="K813" t="s">
        <v>1507</v>
      </c>
      <c r="L813" t="str">
        <f t="shared" si="64"/>
        <v>Ariatne Giselle</v>
      </c>
      <c r="M813">
        <v>9451.2000000000007</v>
      </c>
    </row>
    <row r="814" spans="1:13" x14ac:dyDescent="0.25">
      <c r="A814">
        <v>813</v>
      </c>
      <c r="C814" t="s">
        <v>725</v>
      </c>
      <c r="D814" t="str">
        <f t="shared" si="60"/>
        <v>Ayudante General</v>
      </c>
      <c r="E814" t="s">
        <v>1441</v>
      </c>
      <c r="F814" t="str">
        <f t="shared" si="61"/>
        <v>Barrido Manual</v>
      </c>
      <c r="G814" t="s">
        <v>284</v>
      </c>
      <c r="H814" t="str">
        <f t="shared" si="62"/>
        <v>Castillo</v>
      </c>
      <c r="I814" t="s">
        <v>1508</v>
      </c>
      <c r="J814" t="str">
        <f t="shared" si="63"/>
        <v>Melo</v>
      </c>
      <c r="K814" t="s">
        <v>1509</v>
      </c>
      <c r="L814" t="str">
        <f t="shared" si="64"/>
        <v>Araceli</v>
      </c>
      <c r="M814">
        <v>9451.2000000000007</v>
      </c>
    </row>
    <row r="815" spans="1:13" x14ac:dyDescent="0.25">
      <c r="A815">
        <v>814</v>
      </c>
      <c r="C815" t="s">
        <v>725</v>
      </c>
      <c r="D815" t="str">
        <f t="shared" si="60"/>
        <v>Ayudante General</v>
      </c>
      <c r="E815" t="s">
        <v>1441</v>
      </c>
      <c r="F815" t="str">
        <f t="shared" si="61"/>
        <v>Barrido Manual</v>
      </c>
      <c r="G815" t="s">
        <v>634</v>
      </c>
      <c r="H815" t="str">
        <f t="shared" si="62"/>
        <v>Herrera</v>
      </c>
      <c r="I815" t="s">
        <v>758</v>
      </c>
      <c r="J815" t="str">
        <f t="shared" si="63"/>
        <v>De La Rosa</v>
      </c>
      <c r="K815" t="s">
        <v>1510</v>
      </c>
      <c r="L815" t="str">
        <f t="shared" si="64"/>
        <v>Karla Janeth</v>
      </c>
      <c r="M815">
        <v>9451.2000000000007</v>
      </c>
    </row>
    <row r="816" spans="1:13" x14ac:dyDescent="0.25">
      <c r="A816">
        <v>815</v>
      </c>
      <c r="C816" t="s">
        <v>725</v>
      </c>
      <c r="D816" t="str">
        <f t="shared" si="60"/>
        <v>Ayudante General</v>
      </c>
      <c r="E816" t="s">
        <v>1441</v>
      </c>
      <c r="F816" t="str">
        <f t="shared" si="61"/>
        <v>Barrido Manual</v>
      </c>
      <c r="G816" t="s">
        <v>876</v>
      </c>
      <c r="H816" t="str">
        <f t="shared" si="62"/>
        <v>Padilla</v>
      </c>
      <c r="I816" t="s">
        <v>214</v>
      </c>
      <c r="J816" t="str">
        <f t="shared" si="63"/>
        <v>Lopez</v>
      </c>
      <c r="K816" t="s">
        <v>1511</v>
      </c>
      <c r="L816" t="str">
        <f t="shared" si="64"/>
        <v>Leyda Michelle</v>
      </c>
      <c r="M816">
        <v>9451.2000000000007</v>
      </c>
    </row>
    <row r="817" spans="1:13" x14ac:dyDescent="0.25">
      <c r="A817">
        <v>816</v>
      </c>
      <c r="C817" t="s">
        <v>725</v>
      </c>
      <c r="D817" t="str">
        <f t="shared" si="60"/>
        <v>Ayudante General</v>
      </c>
      <c r="E817" t="s">
        <v>1441</v>
      </c>
      <c r="F817" t="str">
        <f t="shared" si="61"/>
        <v>Barrido Manual</v>
      </c>
      <c r="G817" t="s">
        <v>54</v>
      </c>
      <c r="H817" t="str">
        <f t="shared" si="62"/>
        <v>Mendoza</v>
      </c>
      <c r="I817" t="s">
        <v>695</v>
      </c>
      <c r="J817" t="str">
        <f t="shared" si="63"/>
        <v>Zapata</v>
      </c>
      <c r="K817" t="s">
        <v>1512</v>
      </c>
      <c r="L817" t="str">
        <f t="shared" si="64"/>
        <v>Rocio Yaneth</v>
      </c>
      <c r="M817">
        <v>9451.2000000000007</v>
      </c>
    </row>
    <row r="818" spans="1:13" x14ac:dyDescent="0.25">
      <c r="A818">
        <v>817</v>
      </c>
      <c r="C818" t="s">
        <v>725</v>
      </c>
      <c r="D818" t="str">
        <f t="shared" si="60"/>
        <v>Ayudante General</v>
      </c>
      <c r="E818" t="s">
        <v>1441</v>
      </c>
      <c r="F818" t="str">
        <f t="shared" si="61"/>
        <v>Barrido Manual</v>
      </c>
      <c r="G818" t="s">
        <v>1099</v>
      </c>
      <c r="H818" t="str">
        <f t="shared" si="62"/>
        <v>Prado</v>
      </c>
      <c r="I818" t="s">
        <v>1040</v>
      </c>
      <c r="J818" t="str">
        <f t="shared" si="63"/>
        <v>Sotelo</v>
      </c>
      <c r="K818" t="s">
        <v>721</v>
      </c>
      <c r="L818" t="str">
        <f t="shared" si="64"/>
        <v>Silvia</v>
      </c>
      <c r="M818">
        <v>9451.2000000000007</v>
      </c>
    </row>
    <row r="819" spans="1:13" x14ac:dyDescent="0.25">
      <c r="A819">
        <v>818</v>
      </c>
      <c r="C819" t="s">
        <v>725</v>
      </c>
      <c r="D819" t="str">
        <f t="shared" si="60"/>
        <v>Ayudante General</v>
      </c>
      <c r="E819" t="s">
        <v>1441</v>
      </c>
      <c r="F819" t="str">
        <f t="shared" si="61"/>
        <v>Barrido Manual</v>
      </c>
      <c r="G819" t="s">
        <v>22</v>
      </c>
      <c r="H819" t="str">
        <f t="shared" si="62"/>
        <v>Sanchez</v>
      </c>
      <c r="I819" t="s">
        <v>51</v>
      </c>
      <c r="J819" t="str">
        <f t="shared" si="63"/>
        <v>Garcia</v>
      </c>
      <c r="K819" t="s">
        <v>1513</v>
      </c>
      <c r="L819" t="str">
        <f t="shared" si="64"/>
        <v>Magaly Elizabeth</v>
      </c>
      <c r="M819">
        <v>9451.2000000000007</v>
      </c>
    </row>
    <row r="820" spans="1:13" x14ac:dyDescent="0.25">
      <c r="A820">
        <v>819</v>
      </c>
      <c r="C820" t="s">
        <v>725</v>
      </c>
      <c r="D820" t="str">
        <f t="shared" si="60"/>
        <v>Ayudante General</v>
      </c>
      <c r="E820" t="s">
        <v>1441</v>
      </c>
      <c r="F820" t="str">
        <f t="shared" si="61"/>
        <v>Barrido Manual</v>
      </c>
      <c r="G820" t="s">
        <v>203</v>
      </c>
      <c r="H820" t="str">
        <f t="shared" si="62"/>
        <v>Ramirez</v>
      </c>
      <c r="I820" t="s">
        <v>140</v>
      </c>
      <c r="J820" t="str">
        <f t="shared" si="63"/>
        <v>Gamez</v>
      </c>
      <c r="K820" t="s">
        <v>1514</v>
      </c>
      <c r="L820" t="str">
        <f t="shared" si="64"/>
        <v>Diana Magaly</v>
      </c>
      <c r="M820">
        <v>9451.2000000000007</v>
      </c>
    </row>
    <row r="821" spans="1:13" x14ac:dyDescent="0.25">
      <c r="A821">
        <v>820</v>
      </c>
      <c r="C821" t="s">
        <v>725</v>
      </c>
      <c r="D821" t="str">
        <f t="shared" si="60"/>
        <v>Ayudante General</v>
      </c>
      <c r="E821" t="s">
        <v>1441</v>
      </c>
      <c r="F821" t="str">
        <f t="shared" si="61"/>
        <v>Barrido Manual</v>
      </c>
      <c r="G821" t="s">
        <v>1070</v>
      </c>
      <c r="H821" t="str">
        <f t="shared" si="62"/>
        <v>Bautista</v>
      </c>
      <c r="I821" t="s">
        <v>6</v>
      </c>
      <c r="J821" t="str">
        <f t="shared" si="63"/>
        <v>Hernandez</v>
      </c>
      <c r="K821" t="s">
        <v>1515</v>
      </c>
      <c r="L821" t="str">
        <f t="shared" si="64"/>
        <v>Alicia</v>
      </c>
      <c r="M821">
        <v>9451.2000000000007</v>
      </c>
    </row>
    <row r="822" spans="1:13" x14ac:dyDescent="0.25">
      <c r="A822">
        <v>821</v>
      </c>
      <c r="C822" t="s">
        <v>725</v>
      </c>
      <c r="D822" t="str">
        <f t="shared" si="60"/>
        <v>Ayudante General</v>
      </c>
      <c r="E822" t="s">
        <v>1441</v>
      </c>
      <c r="F822" t="str">
        <f t="shared" si="61"/>
        <v>Barrido Manual</v>
      </c>
      <c r="G822" t="s">
        <v>3</v>
      </c>
      <c r="H822" t="str">
        <f t="shared" si="62"/>
        <v>Cruz</v>
      </c>
      <c r="I822" t="s">
        <v>1221</v>
      </c>
      <c r="J822" t="str">
        <f t="shared" si="63"/>
        <v>Cedillo</v>
      </c>
      <c r="K822" t="s">
        <v>1516</v>
      </c>
      <c r="L822" t="str">
        <f t="shared" si="64"/>
        <v>Geovanni Gabriel</v>
      </c>
      <c r="M822">
        <v>9451.2000000000007</v>
      </c>
    </row>
    <row r="823" spans="1:13" x14ac:dyDescent="0.25">
      <c r="A823">
        <v>822</v>
      </c>
      <c r="C823" t="s">
        <v>725</v>
      </c>
      <c r="D823" t="str">
        <f t="shared" si="60"/>
        <v>Ayudante General</v>
      </c>
      <c r="E823" t="s">
        <v>1441</v>
      </c>
      <c r="F823" t="str">
        <f t="shared" si="61"/>
        <v>Barrido Manual</v>
      </c>
      <c r="G823" t="s">
        <v>218</v>
      </c>
      <c r="H823" t="str">
        <f t="shared" si="62"/>
        <v>Leija</v>
      </c>
      <c r="I823" t="s">
        <v>51</v>
      </c>
      <c r="J823" t="str">
        <f t="shared" si="63"/>
        <v>Garcia</v>
      </c>
      <c r="K823" t="s">
        <v>327</v>
      </c>
      <c r="L823" t="str">
        <f t="shared" si="64"/>
        <v>Laura Nelly</v>
      </c>
      <c r="M823">
        <v>9451.2000000000007</v>
      </c>
    </row>
    <row r="824" spans="1:13" x14ac:dyDescent="0.25">
      <c r="A824">
        <v>823</v>
      </c>
      <c r="C824" t="s">
        <v>725</v>
      </c>
      <c r="D824" t="str">
        <f t="shared" si="60"/>
        <v>Ayudante General</v>
      </c>
      <c r="E824" t="s">
        <v>1441</v>
      </c>
      <c r="F824" t="str">
        <f t="shared" si="61"/>
        <v>Barrido Manual</v>
      </c>
      <c r="G824" t="s">
        <v>243</v>
      </c>
      <c r="H824" t="str">
        <f t="shared" si="62"/>
        <v>Vazquez</v>
      </c>
      <c r="I824" t="s">
        <v>1458</v>
      </c>
      <c r="J824" t="str">
        <f t="shared" si="63"/>
        <v>Luevano</v>
      </c>
      <c r="K824" t="s">
        <v>1517</v>
      </c>
      <c r="L824" t="str">
        <f t="shared" si="64"/>
        <v>Eliyojana</v>
      </c>
      <c r="M824">
        <v>9451.2000000000007</v>
      </c>
    </row>
    <row r="825" spans="1:13" x14ac:dyDescent="0.25">
      <c r="A825">
        <v>824</v>
      </c>
      <c r="C825" t="s">
        <v>725</v>
      </c>
      <c r="D825" t="str">
        <f t="shared" si="60"/>
        <v>Ayudante General</v>
      </c>
      <c r="E825" t="s">
        <v>1441</v>
      </c>
      <c r="F825" t="str">
        <f t="shared" si="61"/>
        <v>Barrido Manual</v>
      </c>
      <c r="G825" t="s">
        <v>352</v>
      </c>
      <c r="H825" t="str">
        <f t="shared" si="62"/>
        <v>Medina</v>
      </c>
      <c r="I825" t="s">
        <v>828</v>
      </c>
      <c r="J825" t="str">
        <f t="shared" si="63"/>
        <v>Alvarez</v>
      </c>
      <c r="K825" t="s">
        <v>320</v>
      </c>
      <c r="L825" t="str">
        <f t="shared" si="64"/>
        <v>Maria Guadalupe</v>
      </c>
      <c r="M825">
        <v>9451.2000000000007</v>
      </c>
    </row>
    <row r="826" spans="1:13" x14ac:dyDescent="0.25">
      <c r="A826">
        <v>825</v>
      </c>
      <c r="C826" t="s">
        <v>725</v>
      </c>
      <c r="D826" t="str">
        <f t="shared" si="60"/>
        <v>Ayudante General</v>
      </c>
      <c r="E826" t="s">
        <v>1441</v>
      </c>
      <c r="F826" t="str">
        <f t="shared" si="61"/>
        <v>Barrido Manual</v>
      </c>
      <c r="G826" t="s">
        <v>27</v>
      </c>
      <c r="H826" t="str">
        <f t="shared" si="62"/>
        <v>Rodriguez</v>
      </c>
      <c r="I826" t="s">
        <v>1518</v>
      </c>
      <c r="J826" t="str">
        <f t="shared" si="63"/>
        <v>Olmos</v>
      </c>
      <c r="K826" t="s">
        <v>1519</v>
      </c>
      <c r="L826" t="str">
        <f t="shared" si="64"/>
        <v>Wendy Gabriela</v>
      </c>
      <c r="M826">
        <v>9451.2000000000007</v>
      </c>
    </row>
    <row r="827" spans="1:13" x14ac:dyDescent="0.25">
      <c r="A827">
        <v>826</v>
      </c>
      <c r="C827" t="s">
        <v>725</v>
      </c>
      <c r="D827" t="str">
        <f t="shared" si="60"/>
        <v>Ayudante General</v>
      </c>
      <c r="E827" t="s">
        <v>1441</v>
      </c>
      <c r="F827" t="str">
        <f t="shared" si="61"/>
        <v>Barrido Manual</v>
      </c>
      <c r="G827" t="s">
        <v>115</v>
      </c>
      <c r="H827" t="str">
        <f t="shared" si="62"/>
        <v>Sandoval</v>
      </c>
      <c r="I827" t="s">
        <v>51</v>
      </c>
      <c r="J827" t="str">
        <f t="shared" si="63"/>
        <v>Garcia</v>
      </c>
      <c r="K827" t="s">
        <v>1520</v>
      </c>
      <c r="L827" t="str">
        <f t="shared" si="64"/>
        <v>Paola Zapopan</v>
      </c>
      <c r="M827">
        <v>9451.2000000000007</v>
      </c>
    </row>
    <row r="828" spans="1:13" x14ac:dyDescent="0.25">
      <c r="A828">
        <v>827</v>
      </c>
      <c r="C828" t="s">
        <v>725</v>
      </c>
      <c r="D828" t="str">
        <f t="shared" si="60"/>
        <v>Ayudante General</v>
      </c>
      <c r="E828" t="s">
        <v>1441</v>
      </c>
      <c r="F828" t="str">
        <f t="shared" si="61"/>
        <v>Barrido Manual</v>
      </c>
      <c r="G828" t="s">
        <v>51</v>
      </c>
      <c r="H828" t="str">
        <f t="shared" si="62"/>
        <v>Garcia</v>
      </c>
      <c r="I828" t="s">
        <v>109</v>
      </c>
      <c r="J828" t="str">
        <f t="shared" si="63"/>
        <v>Contreras</v>
      </c>
      <c r="K828" t="s">
        <v>1521</v>
      </c>
      <c r="L828" t="str">
        <f t="shared" si="64"/>
        <v>Yordi</v>
      </c>
      <c r="M828">
        <v>4725.6000000000004</v>
      </c>
    </row>
    <row r="829" spans="1:13" x14ac:dyDescent="0.25">
      <c r="A829">
        <v>828</v>
      </c>
      <c r="C829" t="s">
        <v>725</v>
      </c>
      <c r="D829" t="str">
        <f t="shared" si="60"/>
        <v>Ayudante General</v>
      </c>
      <c r="E829" t="s">
        <v>1441</v>
      </c>
      <c r="F829" t="str">
        <f t="shared" si="61"/>
        <v>Barrido Manual</v>
      </c>
      <c r="G829" t="s">
        <v>634</v>
      </c>
      <c r="H829" t="str">
        <f t="shared" si="62"/>
        <v>Herrera</v>
      </c>
      <c r="I829" t="s">
        <v>206</v>
      </c>
      <c r="J829" t="str">
        <f t="shared" si="63"/>
        <v>Rios</v>
      </c>
      <c r="K829" t="s">
        <v>1522</v>
      </c>
      <c r="L829" t="str">
        <f t="shared" si="64"/>
        <v>Mayra Refugio</v>
      </c>
      <c r="M829">
        <v>4725.6000000000004</v>
      </c>
    </row>
    <row r="830" spans="1:13" x14ac:dyDescent="0.25">
      <c r="A830">
        <v>829</v>
      </c>
      <c r="C830" t="s">
        <v>725</v>
      </c>
      <c r="D830" t="str">
        <f t="shared" si="60"/>
        <v>Ayudante General</v>
      </c>
      <c r="E830" t="s">
        <v>1441</v>
      </c>
      <c r="F830" t="str">
        <f t="shared" si="61"/>
        <v>Barrido Manual</v>
      </c>
      <c r="G830" t="s">
        <v>6</v>
      </c>
      <c r="H830" t="str">
        <f t="shared" si="62"/>
        <v>Hernandez</v>
      </c>
      <c r="I830" t="s">
        <v>62</v>
      </c>
      <c r="J830" t="str">
        <f t="shared" si="63"/>
        <v>Leal</v>
      </c>
      <c r="K830" t="s">
        <v>1523</v>
      </c>
      <c r="L830" t="str">
        <f t="shared" si="64"/>
        <v>Linda Cristina</v>
      </c>
      <c r="M830">
        <v>9451.2000000000007</v>
      </c>
    </row>
    <row r="831" spans="1:13" x14ac:dyDescent="0.25">
      <c r="A831">
        <v>830</v>
      </c>
      <c r="C831" t="s">
        <v>725</v>
      </c>
      <c r="D831" t="str">
        <f t="shared" si="60"/>
        <v>Ayudante General</v>
      </c>
      <c r="E831" t="s">
        <v>1441</v>
      </c>
      <c r="F831" t="str">
        <f t="shared" si="61"/>
        <v>Barrido Manual</v>
      </c>
      <c r="G831" t="s">
        <v>59</v>
      </c>
      <c r="H831" t="str">
        <f t="shared" si="62"/>
        <v>Rivera</v>
      </c>
      <c r="I831" t="s">
        <v>44</v>
      </c>
      <c r="J831" t="str">
        <f t="shared" si="63"/>
        <v>Martinez</v>
      </c>
      <c r="K831" t="s">
        <v>1524</v>
      </c>
      <c r="L831" t="str">
        <f t="shared" si="64"/>
        <v>Ana Maria</v>
      </c>
      <c r="M831">
        <v>9451.2000000000007</v>
      </c>
    </row>
    <row r="832" spans="1:13" x14ac:dyDescent="0.25">
      <c r="A832">
        <v>831</v>
      </c>
      <c r="C832" t="s">
        <v>133</v>
      </c>
      <c r="D832" t="str">
        <f t="shared" si="60"/>
        <v>Auxiliar</v>
      </c>
      <c r="E832" t="s">
        <v>1525</v>
      </c>
      <c r="F832" t="str">
        <f t="shared" si="61"/>
        <v>Servicios Publicos</v>
      </c>
      <c r="G832" t="s">
        <v>278</v>
      </c>
      <c r="H832" t="str">
        <f t="shared" si="62"/>
        <v>Galvan</v>
      </c>
      <c r="I832" t="s">
        <v>65</v>
      </c>
      <c r="J832" t="str">
        <f t="shared" si="63"/>
        <v>Alvarado</v>
      </c>
      <c r="K832" t="s">
        <v>24</v>
      </c>
      <c r="L832" t="str">
        <f t="shared" si="64"/>
        <v>Jesus</v>
      </c>
      <c r="M832">
        <v>24403</v>
      </c>
    </row>
    <row r="833" spans="1:13" x14ac:dyDescent="0.25">
      <c r="A833">
        <v>832</v>
      </c>
      <c r="C833" t="s">
        <v>411</v>
      </c>
      <c r="D833" t="str">
        <f t="shared" si="60"/>
        <v>Chofer</v>
      </c>
      <c r="E833" t="s">
        <v>1525</v>
      </c>
      <c r="F833" t="str">
        <f t="shared" si="61"/>
        <v>Servicios Publicos</v>
      </c>
      <c r="G833" t="s">
        <v>1146</v>
      </c>
      <c r="H833" t="str">
        <f t="shared" si="62"/>
        <v>Cordero</v>
      </c>
      <c r="I833" t="s">
        <v>1526</v>
      </c>
      <c r="J833" t="str">
        <f t="shared" si="63"/>
        <v>Tello</v>
      </c>
      <c r="K833" t="s">
        <v>1527</v>
      </c>
      <c r="L833" t="str">
        <f t="shared" si="64"/>
        <v>Efren</v>
      </c>
      <c r="M833">
        <v>18423.02</v>
      </c>
    </row>
    <row r="834" spans="1:13" x14ac:dyDescent="0.25">
      <c r="A834">
        <v>833</v>
      </c>
      <c r="C834" t="s">
        <v>411</v>
      </c>
      <c r="D834" t="str">
        <f t="shared" si="60"/>
        <v>Chofer</v>
      </c>
      <c r="E834" t="s">
        <v>1525</v>
      </c>
      <c r="F834" t="str">
        <f t="shared" si="61"/>
        <v>Servicios Publicos</v>
      </c>
      <c r="G834" t="s">
        <v>1528</v>
      </c>
      <c r="H834" t="str">
        <f t="shared" si="62"/>
        <v>Figueroa</v>
      </c>
      <c r="I834" t="s">
        <v>44</v>
      </c>
      <c r="J834" t="str">
        <f t="shared" si="63"/>
        <v>Martinez</v>
      </c>
      <c r="K834" t="s">
        <v>1529</v>
      </c>
      <c r="L834" t="str">
        <f t="shared" si="64"/>
        <v>Vicente Jesus</v>
      </c>
      <c r="M834">
        <v>11235.08</v>
      </c>
    </row>
    <row r="835" spans="1:13" x14ac:dyDescent="0.25">
      <c r="A835">
        <v>834</v>
      </c>
      <c r="C835" t="s">
        <v>1211</v>
      </c>
      <c r="D835" t="str">
        <f t="shared" ref="D835:D898" si="65">PROPER(C835)</f>
        <v>Almacenista</v>
      </c>
      <c r="E835" t="s">
        <v>1525</v>
      </c>
      <c r="F835" t="str">
        <f t="shared" ref="F835:F898" si="66">PROPER(E835)</f>
        <v>Servicios Publicos</v>
      </c>
      <c r="G835" t="s">
        <v>1462</v>
      </c>
      <c r="H835" t="str">
        <f t="shared" ref="H835:H898" si="67">PROPER(G835)</f>
        <v>Canizales</v>
      </c>
      <c r="I835" t="s">
        <v>247</v>
      </c>
      <c r="J835" t="str">
        <f t="shared" ref="J835:J898" si="68">PROPER(I835)</f>
        <v>Torres</v>
      </c>
      <c r="K835" t="s">
        <v>1530</v>
      </c>
      <c r="L835" t="str">
        <f t="shared" ref="L835:L898" si="69">PROPER(K835)</f>
        <v>Irma Berenice</v>
      </c>
      <c r="M835">
        <v>14633.02</v>
      </c>
    </row>
    <row r="836" spans="1:13" x14ac:dyDescent="0.25">
      <c r="A836">
        <v>835</v>
      </c>
      <c r="C836" t="s">
        <v>725</v>
      </c>
      <c r="D836" t="str">
        <f t="shared" si="65"/>
        <v>Ayudante General</v>
      </c>
      <c r="E836" t="s">
        <v>1525</v>
      </c>
      <c r="F836" t="str">
        <f t="shared" si="66"/>
        <v>Servicios Publicos</v>
      </c>
      <c r="G836" t="s">
        <v>22</v>
      </c>
      <c r="H836" t="str">
        <f t="shared" si="67"/>
        <v>Sanchez</v>
      </c>
      <c r="I836" t="s">
        <v>1531</v>
      </c>
      <c r="J836" t="str">
        <f t="shared" si="68"/>
        <v>Nunez</v>
      </c>
      <c r="K836" t="s">
        <v>219</v>
      </c>
      <c r="L836" t="str">
        <f t="shared" si="69"/>
        <v>Luis Eduardo</v>
      </c>
      <c r="M836">
        <v>17865</v>
      </c>
    </row>
    <row r="837" spans="1:13" x14ac:dyDescent="0.25">
      <c r="A837">
        <v>836</v>
      </c>
      <c r="C837" t="s">
        <v>411</v>
      </c>
      <c r="D837" t="str">
        <f t="shared" si="65"/>
        <v>Chofer</v>
      </c>
      <c r="E837" t="s">
        <v>1525</v>
      </c>
      <c r="F837" t="str">
        <f t="shared" si="66"/>
        <v>Servicios Publicos</v>
      </c>
      <c r="G837" t="s">
        <v>247</v>
      </c>
      <c r="H837" t="str">
        <f t="shared" si="67"/>
        <v>Torres</v>
      </c>
      <c r="I837" t="s">
        <v>1532</v>
      </c>
      <c r="J837" t="str">
        <f t="shared" si="68"/>
        <v>Vergara</v>
      </c>
      <c r="K837" t="s">
        <v>16</v>
      </c>
      <c r="L837" t="str">
        <f t="shared" si="69"/>
        <v>Juan</v>
      </c>
      <c r="M837">
        <v>15765.02</v>
      </c>
    </row>
    <row r="838" spans="1:13" x14ac:dyDescent="0.25">
      <c r="A838">
        <v>837</v>
      </c>
      <c r="C838" t="s">
        <v>890</v>
      </c>
      <c r="D838" t="str">
        <f t="shared" si="65"/>
        <v>Supervisor</v>
      </c>
      <c r="E838" t="s">
        <v>1525</v>
      </c>
      <c r="F838" t="str">
        <f t="shared" si="66"/>
        <v>Servicios Publicos</v>
      </c>
      <c r="G838" t="s">
        <v>883</v>
      </c>
      <c r="H838" t="str">
        <f t="shared" si="67"/>
        <v>Cortez</v>
      </c>
      <c r="I838" t="s">
        <v>230</v>
      </c>
      <c r="J838" t="str">
        <f t="shared" si="68"/>
        <v>Escobar</v>
      </c>
      <c r="K838" t="s">
        <v>1533</v>
      </c>
      <c r="L838" t="str">
        <f t="shared" si="69"/>
        <v>Moises Gerardo</v>
      </c>
      <c r="M838">
        <v>35074.07</v>
      </c>
    </row>
    <row r="839" spans="1:13" x14ac:dyDescent="0.25">
      <c r="A839">
        <v>838</v>
      </c>
      <c r="C839" t="s">
        <v>1211</v>
      </c>
      <c r="D839" t="str">
        <f t="shared" si="65"/>
        <v>Almacenista</v>
      </c>
      <c r="E839" t="s">
        <v>1525</v>
      </c>
      <c r="F839" t="str">
        <f t="shared" si="66"/>
        <v>Servicios Publicos</v>
      </c>
      <c r="G839" t="s">
        <v>1125</v>
      </c>
      <c r="H839" t="str">
        <f t="shared" si="67"/>
        <v>Marquez</v>
      </c>
      <c r="I839" t="s">
        <v>920</v>
      </c>
      <c r="J839" t="str">
        <f t="shared" si="68"/>
        <v>Jasso</v>
      </c>
      <c r="K839" t="s">
        <v>1534</v>
      </c>
      <c r="L839" t="str">
        <f t="shared" si="69"/>
        <v>Jose Antonio</v>
      </c>
      <c r="M839">
        <v>13535.56</v>
      </c>
    </row>
    <row r="840" spans="1:13" x14ac:dyDescent="0.25">
      <c r="A840">
        <v>839</v>
      </c>
      <c r="C840" t="s">
        <v>725</v>
      </c>
      <c r="D840" t="str">
        <f t="shared" si="65"/>
        <v>Ayudante General</v>
      </c>
      <c r="E840" t="s">
        <v>1525</v>
      </c>
      <c r="F840" t="str">
        <f t="shared" si="66"/>
        <v>Servicios Publicos</v>
      </c>
      <c r="G840" t="s">
        <v>883</v>
      </c>
      <c r="H840" t="str">
        <f t="shared" si="67"/>
        <v>Cortez</v>
      </c>
      <c r="I840" t="s">
        <v>230</v>
      </c>
      <c r="J840" t="str">
        <f t="shared" si="68"/>
        <v>Escobar</v>
      </c>
      <c r="K840" t="s">
        <v>1535</v>
      </c>
      <c r="L840" t="str">
        <f t="shared" si="69"/>
        <v>Gpe. Alejandrina</v>
      </c>
      <c r="M840">
        <v>9451.2000000000007</v>
      </c>
    </row>
    <row r="841" spans="1:13" x14ac:dyDescent="0.25">
      <c r="A841">
        <v>840</v>
      </c>
      <c r="C841" t="s">
        <v>725</v>
      </c>
      <c r="D841" t="str">
        <f t="shared" si="65"/>
        <v>Ayudante General</v>
      </c>
      <c r="E841" t="s">
        <v>1525</v>
      </c>
      <c r="F841" t="str">
        <f t="shared" si="66"/>
        <v>Servicios Publicos</v>
      </c>
      <c r="G841" t="s">
        <v>648</v>
      </c>
      <c r="H841" t="str">
        <f t="shared" si="67"/>
        <v>Romo</v>
      </c>
      <c r="I841" t="s">
        <v>469</v>
      </c>
      <c r="J841" t="str">
        <f t="shared" si="68"/>
        <v>Diaz</v>
      </c>
      <c r="K841" t="s">
        <v>1536</v>
      </c>
      <c r="L841" t="str">
        <f t="shared" si="69"/>
        <v>Martin</v>
      </c>
      <c r="M841">
        <v>9451.2000000000007</v>
      </c>
    </row>
    <row r="842" spans="1:13" x14ac:dyDescent="0.25">
      <c r="A842">
        <v>841</v>
      </c>
      <c r="C842" t="s">
        <v>1211</v>
      </c>
      <c r="D842" t="str">
        <f t="shared" si="65"/>
        <v>Almacenista</v>
      </c>
      <c r="E842" t="s">
        <v>1525</v>
      </c>
      <c r="F842" t="str">
        <f t="shared" si="66"/>
        <v>Servicios Publicos</v>
      </c>
      <c r="G842" t="s">
        <v>10</v>
      </c>
      <c r="H842" t="str">
        <f t="shared" si="67"/>
        <v>Villarreal</v>
      </c>
      <c r="I842" t="s">
        <v>429</v>
      </c>
      <c r="J842" t="str">
        <f t="shared" si="68"/>
        <v>Jaramillo</v>
      </c>
      <c r="K842" t="s">
        <v>460</v>
      </c>
      <c r="L842" t="str">
        <f t="shared" si="69"/>
        <v>Jose Angel</v>
      </c>
      <c r="M842">
        <v>18109.04</v>
      </c>
    </row>
    <row r="843" spans="1:13" x14ac:dyDescent="0.25">
      <c r="A843">
        <v>842</v>
      </c>
      <c r="C843" t="s">
        <v>1537</v>
      </c>
      <c r="D843" t="str">
        <f t="shared" si="65"/>
        <v>Chofer 3  1/2</v>
      </c>
      <c r="E843" t="s">
        <v>1525</v>
      </c>
      <c r="F843" t="str">
        <f t="shared" si="66"/>
        <v>Servicios Publicos</v>
      </c>
      <c r="G843" t="s">
        <v>758</v>
      </c>
      <c r="H843" t="str">
        <f t="shared" si="67"/>
        <v>De La Rosa</v>
      </c>
      <c r="I843" t="s">
        <v>176</v>
      </c>
      <c r="J843" t="str">
        <f t="shared" si="68"/>
        <v>Gutierrez</v>
      </c>
      <c r="K843" t="s">
        <v>339</v>
      </c>
      <c r="L843" t="str">
        <f t="shared" si="69"/>
        <v>Sergio</v>
      </c>
      <c r="M843">
        <v>13669</v>
      </c>
    </row>
    <row r="844" spans="1:13" x14ac:dyDescent="0.25">
      <c r="A844">
        <v>843</v>
      </c>
      <c r="C844" t="s">
        <v>77</v>
      </c>
      <c r="D844" t="str">
        <f t="shared" si="65"/>
        <v>Coordinador</v>
      </c>
      <c r="E844" t="s">
        <v>1525</v>
      </c>
      <c r="F844" t="str">
        <f t="shared" si="66"/>
        <v>Servicios Publicos</v>
      </c>
      <c r="G844" t="s">
        <v>203</v>
      </c>
      <c r="H844" t="str">
        <f t="shared" si="67"/>
        <v>Ramirez</v>
      </c>
      <c r="I844" t="s">
        <v>51</v>
      </c>
      <c r="J844" t="str">
        <f t="shared" si="68"/>
        <v>Garcia</v>
      </c>
      <c r="K844" t="s">
        <v>1538</v>
      </c>
      <c r="L844" t="str">
        <f t="shared" si="69"/>
        <v>Ernesto</v>
      </c>
      <c r="M844">
        <v>32100</v>
      </c>
    </row>
    <row r="845" spans="1:13" x14ac:dyDescent="0.25">
      <c r="A845">
        <v>844</v>
      </c>
      <c r="C845" t="s">
        <v>890</v>
      </c>
      <c r="D845" t="str">
        <f t="shared" si="65"/>
        <v>Supervisor</v>
      </c>
      <c r="E845" t="s">
        <v>1525</v>
      </c>
      <c r="F845" t="str">
        <f t="shared" si="66"/>
        <v>Servicios Publicos</v>
      </c>
      <c r="G845" t="s">
        <v>242</v>
      </c>
      <c r="H845" t="str">
        <f t="shared" si="67"/>
        <v>Solis</v>
      </c>
      <c r="I845" t="s">
        <v>355</v>
      </c>
      <c r="J845" t="str">
        <f t="shared" si="68"/>
        <v>Arellano</v>
      </c>
      <c r="K845" t="s">
        <v>1539</v>
      </c>
      <c r="L845" t="str">
        <f t="shared" si="69"/>
        <v>Mario Antonio</v>
      </c>
      <c r="M845">
        <v>17120.060000000001</v>
      </c>
    </row>
    <row r="846" spans="1:13" x14ac:dyDescent="0.25">
      <c r="A846">
        <v>845</v>
      </c>
      <c r="C846" t="s">
        <v>725</v>
      </c>
      <c r="D846" t="str">
        <f t="shared" si="65"/>
        <v>Ayudante General</v>
      </c>
      <c r="E846" t="s">
        <v>1525</v>
      </c>
      <c r="F846" t="str">
        <f t="shared" si="66"/>
        <v>Servicios Publicos</v>
      </c>
      <c r="G846" t="s">
        <v>109</v>
      </c>
      <c r="H846" t="str">
        <f t="shared" si="67"/>
        <v>Contreras</v>
      </c>
      <c r="I846" t="s">
        <v>44</v>
      </c>
      <c r="J846" t="str">
        <f t="shared" si="68"/>
        <v>Martinez</v>
      </c>
      <c r="K846" t="s">
        <v>914</v>
      </c>
      <c r="L846" t="str">
        <f t="shared" si="69"/>
        <v>Rosalio</v>
      </c>
      <c r="M846">
        <v>9451.27</v>
      </c>
    </row>
    <row r="847" spans="1:13" x14ac:dyDescent="0.25">
      <c r="A847">
        <v>846</v>
      </c>
      <c r="C847" t="s">
        <v>725</v>
      </c>
      <c r="D847" t="str">
        <f t="shared" si="65"/>
        <v>Ayudante General</v>
      </c>
      <c r="E847" t="s">
        <v>1525</v>
      </c>
      <c r="F847" t="str">
        <f t="shared" si="66"/>
        <v>Servicios Publicos</v>
      </c>
      <c r="G847" t="s">
        <v>282</v>
      </c>
      <c r="H847" t="str">
        <f t="shared" si="67"/>
        <v>Mata</v>
      </c>
      <c r="I847" t="s">
        <v>1540</v>
      </c>
      <c r="J847" t="str">
        <f t="shared" si="68"/>
        <v>Alejo</v>
      </c>
      <c r="K847" t="s">
        <v>1541</v>
      </c>
      <c r="L847" t="str">
        <f t="shared" si="69"/>
        <v>Reyes Baltazar</v>
      </c>
      <c r="M847">
        <v>9451.26</v>
      </c>
    </row>
    <row r="848" spans="1:13" x14ac:dyDescent="0.25">
      <c r="A848">
        <v>847</v>
      </c>
      <c r="C848" t="s">
        <v>1542</v>
      </c>
      <c r="D848" t="str">
        <f t="shared" si="65"/>
        <v>Dir. De Serv. Pub. Zona Ote</v>
      </c>
      <c r="E848" t="s">
        <v>1525</v>
      </c>
      <c r="F848" t="str">
        <f t="shared" si="66"/>
        <v>Servicios Publicos</v>
      </c>
      <c r="G848" t="s">
        <v>1543</v>
      </c>
      <c r="H848" t="str">
        <f t="shared" si="67"/>
        <v>Velez</v>
      </c>
      <c r="I848" t="s">
        <v>80</v>
      </c>
      <c r="J848" t="str">
        <f t="shared" si="68"/>
        <v>Berlanga</v>
      </c>
      <c r="K848" t="s">
        <v>733</v>
      </c>
      <c r="L848" t="str">
        <f t="shared" si="69"/>
        <v>Esteban</v>
      </c>
      <c r="M848">
        <v>37450</v>
      </c>
    </row>
    <row r="849" spans="1:13" x14ac:dyDescent="0.25">
      <c r="A849">
        <v>848</v>
      </c>
      <c r="C849" t="s">
        <v>890</v>
      </c>
      <c r="D849" t="str">
        <f t="shared" si="65"/>
        <v>Supervisor</v>
      </c>
      <c r="E849" t="s">
        <v>1525</v>
      </c>
      <c r="F849" t="str">
        <f t="shared" si="66"/>
        <v>Servicios Publicos</v>
      </c>
      <c r="G849" t="s">
        <v>127</v>
      </c>
      <c r="H849" t="str">
        <f t="shared" si="67"/>
        <v>Chavez</v>
      </c>
      <c r="I849" t="s">
        <v>837</v>
      </c>
      <c r="J849" t="str">
        <f t="shared" si="68"/>
        <v>Valadez</v>
      </c>
      <c r="K849" t="s">
        <v>768</v>
      </c>
      <c r="L849" t="str">
        <f t="shared" si="69"/>
        <v>Omar</v>
      </c>
      <c r="M849">
        <v>18190</v>
      </c>
    </row>
    <row r="850" spans="1:13" x14ac:dyDescent="0.25">
      <c r="A850">
        <v>849</v>
      </c>
      <c r="C850" t="s">
        <v>725</v>
      </c>
      <c r="D850" t="str">
        <f t="shared" si="65"/>
        <v>Ayudante General</v>
      </c>
      <c r="E850" t="s">
        <v>1525</v>
      </c>
      <c r="F850" t="str">
        <f t="shared" si="66"/>
        <v>Servicios Publicos</v>
      </c>
      <c r="G850" t="s">
        <v>6</v>
      </c>
      <c r="H850" t="str">
        <f t="shared" si="67"/>
        <v>Hernandez</v>
      </c>
      <c r="I850" t="s">
        <v>1147</v>
      </c>
      <c r="J850" t="str">
        <f t="shared" si="68"/>
        <v>Rosas</v>
      </c>
      <c r="K850" t="s">
        <v>1544</v>
      </c>
      <c r="L850" t="str">
        <f t="shared" si="69"/>
        <v>Aidee</v>
      </c>
      <c r="M850">
        <v>9451.2199999999993</v>
      </c>
    </row>
    <row r="851" spans="1:13" x14ac:dyDescent="0.25">
      <c r="A851">
        <v>850</v>
      </c>
      <c r="C851" t="s">
        <v>1211</v>
      </c>
      <c r="D851" t="str">
        <f t="shared" si="65"/>
        <v>Almacenista</v>
      </c>
      <c r="E851" t="s">
        <v>1525</v>
      </c>
      <c r="F851" t="str">
        <f t="shared" si="66"/>
        <v>Servicios Publicos</v>
      </c>
      <c r="G851" t="s">
        <v>1545</v>
      </c>
      <c r="H851" t="str">
        <f t="shared" si="67"/>
        <v>Fuentes</v>
      </c>
      <c r="I851" t="s">
        <v>475</v>
      </c>
      <c r="J851" t="str">
        <f t="shared" si="68"/>
        <v>Macias</v>
      </c>
      <c r="K851" t="s">
        <v>1123</v>
      </c>
      <c r="L851" t="str">
        <f t="shared" si="69"/>
        <v>Gonzalo</v>
      </c>
      <c r="M851">
        <v>10314.870000000001</v>
      </c>
    </row>
    <row r="852" spans="1:13" x14ac:dyDescent="0.25">
      <c r="A852">
        <v>851</v>
      </c>
      <c r="C852" t="s">
        <v>725</v>
      </c>
      <c r="D852" t="str">
        <f t="shared" si="65"/>
        <v>Ayudante General</v>
      </c>
      <c r="E852" t="s">
        <v>1525</v>
      </c>
      <c r="F852" t="str">
        <f t="shared" si="66"/>
        <v>Servicios Publicos</v>
      </c>
      <c r="G852" t="s">
        <v>6</v>
      </c>
      <c r="H852" t="str">
        <f t="shared" si="67"/>
        <v>Hernandez</v>
      </c>
      <c r="I852" t="s">
        <v>44</v>
      </c>
      <c r="J852" t="str">
        <f t="shared" si="68"/>
        <v>Martinez</v>
      </c>
      <c r="K852" t="s">
        <v>862</v>
      </c>
      <c r="L852" t="str">
        <f t="shared" si="69"/>
        <v>Jose Guadalupe</v>
      </c>
      <c r="M852">
        <v>9451.26</v>
      </c>
    </row>
    <row r="853" spans="1:13" x14ac:dyDescent="0.25">
      <c r="A853">
        <v>852</v>
      </c>
      <c r="C853" t="s">
        <v>725</v>
      </c>
      <c r="D853" t="str">
        <f t="shared" si="65"/>
        <v>Ayudante General</v>
      </c>
      <c r="E853" t="s">
        <v>1525</v>
      </c>
      <c r="F853" t="str">
        <f t="shared" si="66"/>
        <v>Servicios Publicos</v>
      </c>
      <c r="G853" t="s">
        <v>758</v>
      </c>
      <c r="H853" t="str">
        <f t="shared" si="67"/>
        <v>De La Rosa</v>
      </c>
      <c r="I853" t="s">
        <v>44</v>
      </c>
      <c r="J853" t="str">
        <f t="shared" si="68"/>
        <v>Martinez</v>
      </c>
      <c r="K853" t="s">
        <v>24</v>
      </c>
      <c r="L853" t="str">
        <f t="shared" si="69"/>
        <v>Jesus</v>
      </c>
      <c r="M853">
        <v>9451.2000000000007</v>
      </c>
    </row>
    <row r="854" spans="1:13" x14ac:dyDescent="0.25">
      <c r="A854">
        <v>853</v>
      </c>
      <c r="C854" t="s">
        <v>725</v>
      </c>
      <c r="D854" t="str">
        <f t="shared" si="65"/>
        <v>Ayudante General</v>
      </c>
      <c r="E854" t="s">
        <v>1525</v>
      </c>
      <c r="F854" t="str">
        <f t="shared" si="66"/>
        <v>Servicios Publicos</v>
      </c>
      <c r="G854" t="s">
        <v>44</v>
      </c>
      <c r="H854" t="str">
        <f t="shared" si="67"/>
        <v>Martinez</v>
      </c>
      <c r="I854" t="s">
        <v>1546</v>
      </c>
      <c r="J854" t="str">
        <f t="shared" si="68"/>
        <v>Valladarez</v>
      </c>
      <c r="K854" t="s">
        <v>353</v>
      </c>
      <c r="L854" t="str">
        <f t="shared" si="69"/>
        <v>Alejandro</v>
      </c>
      <c r="M854">
        <v>9451.24</v>
      </c>
    </row>
    <row r="855" spans="1:13" x14ac:dyDescent="0.25">
      <c r="A855">
        <v>854</v>
      </c>
      <c r="C855" t="s">
        <v>725</v>
      </c>
      <c r="D855" t="str">
        <f t="shared" si="65"/>
        <v>Ayudante General</v>
      </c>
      <c r="E855" t="s">
        <v>1525</v>
      </c>
      <c r="F855" t="str">
        <f t="shared" si="66"/>
        <v>Servicios Publicos</v>
      </c>
      <c r="G855" t="s">
        <v>51</v>
      </c>
      <c r="H855" t="str">
        <f t="shared" si="67"/>
        <v>Garcia</v>
      </c>
      <c r="I855" t="s">
        <v>44</v>
      </c>
      <c r="J855" t="str">
        <f t="shared" si="68"/>
        <v>Martinez</v>
      </c>
      <c r="K855" t="s">
        <v>1547</v>
      </c>
      <c r="L855" t="str">
        <f t="shared" si="69"/>
        <v>Blanca Esther</v>
      </c>
      <c r="M855">
        <v>9451.24</v>
      </c>
    </row>
    <row r="856" spans="1:13" x14ac:dyDescent="0.25">
      <c r="A856">
        <v>855</v>
      </c>
      <c r="C856" t="s">
        <v>725</v>
      </c>
      <c r="D856" t="str">
        <f t="shared" si="65"/>
        <v>Ayudante General</v>
      </c>
      <c r="E856" t="s">
        <v>1525</v>
      </c>
      <c r="F856" t="str">
        <f t="shared" si="66"/>
        <v>Servicios Publicos</v>
      </c>
      <c r="G856" t="s">
        <v>51</v>
      </c>
      <c r="H856" t="str">
        <f t="shared" si="67"/>
        <v>Garcia</v>
      </c>
      <c r="I856" t="s">
        <v>1548</v>
      </c>
      <c r="J856" t="str">
        <f t="shared" si="68"/>
        <v>Uribe</v>
      </c>
      <c r="K856" t="s">
        <v>1549</v>
      </c>
      <c r="L856" t="str">
        <f t="shared" si="69"/>
        <v>Eusebio</v>
      </c>
      <c r="M856">
        <v>9451.2199999999993</v>
      </c>
    </row>
    <row r="857" spans="1:13" x14ac:dyDescent="0.25">
      <c r="A857">
        <v>856</v>
      </c>
      <c r="C857" t="s">
        <v>1124</v>
      </c>
      <c r="D857" t="str">
        <f t="shared" si="65"/>
        <v>Encargado De Cuadrilla</v>
      </c>
      <c r="E857" t="s">
        <v>1525</v>
      </c>
      <c r="F857" t="str">
        <f t="shared" si="66"/>
        <v>Servicios Publicos</v>
      </c>
      <c r="G857" t="s">
        <v>44</v>
      </c>
      <c r="H857" t="str">
        <f t="shared" si="67"/>
        <v>Martinez</v>
      </c>
      <c r="I857" t="s">
        <v>27</v>
      </c>
      <c r="J857" t="str">
        <f t="shared" si="68"/>
        <v>Rodriguez</v>
      </c>
      <c r="K857" t="s">
        <v>1550</v>
      </c>
      <c r="L857" t="str">
        <f t="shared" si="69"/>
        <v>Myriam Lizeth</v>
      </c>
      <c r="M857">
        <v>9451.26</v>
      </c>
    </row>
    <row r="858" spans="1:13" x14ac:dyDescent="0.25">
      <c r="A858">
        <v>857</v>
      </c>
      <c r="C858" t="s">
        <v>1124</v>
      </c>
      <c r="D858" t="str">
        <f t="shared" si="65"/>
        <v>Encargado De Cuadrilla</v>
      </c>
      <c r="E858" t="s">
        <v>1525</v>
      </c>
      <c r="F858" t="str">
        <f t="shared" si="66"/>
        <v>Servicios Publicos</v>
      </c>
      <c r="G858" t="s">
        <v>6</v>
      </c>
      <c r="H858" t="str">
        <f t="shared" si="67"/>
        <v>Hernandez</v>
      </c>
      <c r="I858" t="s">
        <v>6</v>
      </c>
      <c r="J858" t="str">
        <f t="shared" si="68"/>
        <v>Hernandez</v>
      </c>
      <c r="K858" t="s">
        <v>1551</v>
      </c>
      <c r="L858" t="str">
        <f t="shared" si="69"/>
        <v>Veronica</v>
      </c>
      <c r="M858">
        <v>9451.2000000000007</v>
      </c>
    </row>
    <row r="859" spans="1:13" x14ac:dyDescent="0.25">
      <c r="A859">
        <v>858</v>
      </c>
      <c r="C859" t="s">
        <v>77</v>
      </c>
      <c r="D859" t="str">
        <f t="shared" si="65"/>
        <v>Coordinador</v>
      </c>
      <c r="E859" t="s">
        <v>1525</v>
      </c>
      <c r="F859" t="str">
        <f t="shared" si="66"/>
        <v>Servicios Publicos</v>
      </c>
      <c r="G859" t="s">
        <v>1137</v>
      </c>
      <c r="H859" t="str">
        <f t="shared" si="67"/>
        <v>Navarro</v>
      </c>
      <c r="I859" t="s">
        <v>1552</v>
      </c>
      <c r="J859" t="str">
        <f t="shared" si="68"/>
        <v>Carrazco</v>
      </c>
      <c r="K859" t="s">
        <v>299</v>
      </c>
      <c r="L859" t="str">
        <f t="shared" si="69"/>
        <v>Felipe</v>
      </c>
      <c r="M859">
        <v>26750.02</v>
      </c>
    </row>
    <row r="860" spans="1:13" x14ac:dyDescent="0.25">
      <c r="A860">
        <v>859</v>
      </c>
      <c r="C860" t="s">
        <v>1553</v>
      </c>
      <c r="D860" t="str">
        <f t="shared" si="65"/>
        <v>Dir. De Serv. Pub. Zona Pte</v>
      </c>
      <c r="E860" t="s">
        <v>1525</v>
      </c>
      <c r="F860" t="str">
        <f t="shared" si="66"/>
        <v>Servicios Publicos</v>
      </c>
      <c r="G860" t="s">
        <v>1554</v>
      </c>
      <c r="H860" t="str">
        <f t="shared" si="67"/>
        <v>Monroy</v>
      </c>
      <c r="I860" t="s">
        <v>1555</v>
      </c>
      <c r="J860" t="str">
        <f t="shared" si="68"/>
        <v>Orta</v>
      </c>
      <c r="K860" t="s">
        <v>1556</v>
      </c>
      <c r="L860" t="str">
        <f t="shared" si="69"/>
        <v>Jose Cuauhtemoc</v>
      </c>
      <c r="M860">
        <v>37450</v>
      </c>
    </row>
    <row r="861" spans="1:13" x14ac:dyDescent="0.25">
      <c r="A861">
        <v>860</v>
      </c>
      <c r="C861" t="s">
        <v>725</v>
      </c>
      <c r="D861" t="str">
        <f t="shared" si="65"/>
        <v>Ayudante General</v>
      </c>
      <c r="E861" t="s">
        <v>1525</v>
      </c>
      <c r="F861" t="str">
        <f t="shared" si="66"/>
        <v>Servicios Publicos</v>
      </c>
      <c r="G861" t="s">
        <v>203</v>
      </c>
      <c r="H861" t="str">
        <f t="shared" si="67"/>
        <v>Ramirez</v>
      </c>
      <c r="I861" t="s">
        <v>22</v>
      </c>
      <c r="J861" t="str">
        <f t="shared" si="68"/>
        <v>Sanchez</v>
      </c>
      <c r="K861" t="s">
        <v>1557</v>
      </c>
      <c r="L861" t="str">
        <f t="shared" si="69"/>
        <v>Juan Domingo</v>
      </c>
      <c r="M861">
        <v>10700</v>
      </c>
    </row>
    <row r="862" spans="1:13" x14ac:dyDescent="0.25">
      <c r="A862">
        <v>861</v>
      </c>
      <c r="C862" t="s">
        <v>725</v>
      </c>
      <c r="D862" t="str">
        <f t="shared" si="65"/>
        <v>Ayudante General</v>
      </c>
      <c r="E862" t="s">
        <v>1525</v>
      </c>
      <c r="F862" t="str">
        <f t="shared" si="66"/>
        <v>Servicios Publicos</v>
      </c>
      <c r="G862" t="s">
        <v>22</v>
      </c>
      <c r="H862" t="str">
        <f t="shared" si="67"/>
        <v>Sanchez</v>
      </c>
      <c r="I862" t="s">
        <v>1558</v>
      </c>
      <c r="J862" t="str">
        <f t="shared" si="68"/>
        <v>Vielma</v>
      </c>
      <c r="K862" t="s">
        <v>1559</v>
      </c>
      <c r="L862" t="str">
        <f t="shared" si="69"/>
        <v>Alma Gloria</v>
      </c>
      <c r="M862">
        <v>9451.23</v>
      </c>
    </row>
    <row r="863" spans="1:13" x14ac:dyDescent="0.25">
      <c r="A863">
        <v>862</v>
      </c>
      <c r="C863" t="s">
        <v>725</v>
      </c>
      <c r="D863" t="str">
        <f t="shared" si="65"/>
        <v>Ayudante General</v>
      </c>
      <c r="E863" t="s">
        <v>1525</v>
      </c>
      <c r="F863" t="str">
        <f t="shared" si="66"/>
        <v>Servicios Publicos</v>
      </c>
      <c r="G863" t="s">
        <v>1560</v>
      </c>
      <c r="H863" t="str">
        <f t="shared" si="67"/>
        <v>Cariaga</v>
      </c>
      <c r="I863" t="s">
        <v>1561</v>
      </c>
      <c r="J863" t="str">
        <f t="shared" si="68"/>
        <v>Verastegui</v>
      </c>
      <c r="K863" t="s">
        <v>1562</v>
      </c>
      <c r="L863" t="str">
        <f t="shared" si="69"/>
        <v>Arnold Natanael</v>
      </c>
      <c r="M863">
        <v>9451.2000000000007</v>
      </c>
    </row>
    <row r="864" spans="1:13" x14ac:dyDescent="0.25">
      <c r="A864">
        <v>863</v>
      </c>
      <c r="C864" t="s">
        <v>725</v>
      </c>
      <c r="D864" t="str">
        <f t="shared" si="65"/>
        <v>Ayudante General</v>
      </c>
      <c r="E864" t="s">
        <v>1525</v>
      </c>
      <c r="F864" t="str">
        <f t="shared" si="66"/>
        <v>Servicios Publicos</v>
      </c>
      <c r="G864" t="s">
        <v>214</v>
      </c>
      <c r="H864" t="str">
        <f t="shared" si="67"/>
        <v>Lopez</v>
      </c>
      <c r="I864" t="s">
        <v>6</v>
      </c>
      <c r="J864" t="str">
        <f t="shared" si="68"/>
        <v>Hernandez</v>
      </c>
      <c r="K864" t="s">
        <v>1563</v>
      </c>
      <c r="L864" t="str">
        <f t="shared" si="69"/>
        <v>Arturo Antonio</v>
      </c>
      <c r="M864">
        <v>9451.2000000000007</v>
      </c>
    </row>
    <row r="865" spans="1:13" x14ac:dyDescent="0.25">
      <c r="A865">
        <v>864</v>
      </c>
      <c r="C865" t="s">
        <v>725</v>
      </c>
      <c r="D865" t="str">
        <f t="shared" si="65"/>
        <v>Ayudante General</v>
      </c>
      <c r="E865" t="s">
        <v>1525</v>
      </c>
      <c r="F865" t="str">
        <f t="shared" si="66"/>
        <v>Servicios Publicos</v>
      </c>
      <c r="G865" t="s">
        <v>123</v>
      </c>
      <c r="H865" t="str">
        <f t="shared" si="67"/>
        <v>Flores</v>
      </c>
      <c r="I865" t="s">
        <v>1483</v>
      </c>
      <c r="J865" t="str">
        <f t="shared" si="68"/>
        <v>Bravo</v>
      </c>
      <c r="K865" t="s">
        <v>1564</v>
      </c>
      <c r="L865" t="str">
        <f t="shared" si="69"/>
        <v>Berenice</v>
      </c>
      <c r="M865">
        <v>9451.2000000000007</v>
      </c>
    </row>
    <row r="866" spans="1:13" x14ac:dyDescent="0.25">
      <c r="A866">
        <v>865</v>
      </c>
      <c r="C866" t="s">
        <v>725</v>
      </c>
      <c r="D866" t="str">
        <f t="shared" si="65"/>
        <v>Ayudante General</v>
      </c>
      <c r="E866" t="s">
        <v>1525</v>
      </c>
      <c r="F866" t="str">
        <f t="shared" si="66"/>
        <v>Servicios Publicos</v>
      </c>
      <c r="G866" t="s">
        <v>1243</v>
      </c>
      <c r="H866" t="str">
        <f t="shared" si="67"/>
        <v>Pequeño</v>
      </c>
      <c r="I866" t="s">
        <v>1565</v>
      </c>
      <c r="J866" t="str">
        <f t="shared" si="68"/>
        <v>Astrain</v>
      </c>
      <c r="K866" t="s">
        <v>1566</v>
      </c>
      <c r="L866" t="str">
        <f t="shared" si="69"/>
        <v>Brenda Yudith</v>
      </c>
      <c r="M866">
        <v>9451.26</v>
      </c>
    </row>
    <row r="867" spans="1:13" x14ac:dyDescent="0.25">
      <c r="A867">
        <v>866</v>
      </c>
      <c r="C867" t="s">
        <v>725</v>
      </c>
      <c r="D867" t="str">
        <f t="shared" si="65"/>
        <v>Ayudante General</v>
      </c>
      <c r="E867" t="s">
        <v>1525</v>
      </c>
      <c r="F867" t="str">
        <f t="shared" si="66"/>
        <v>Servicios Publicos</v>
      </c>
      <c r="G867" t="s">
        <v>44</v>
      </c>
      <c r="H867" t="str">
        <f t="shared" si="67"/>
        <v>Martinez</v>
      </c>
      <c r="I867" t="s">
        <v>65</v>
      </c>
      <c r="J867" t="str">
        <f t="shared" si="68"/>
        <v>Alvarado</v>
      </c>
      <c r="K867" t="s">
        <v>1567</v>
      </c>
      <c r="L867" t="str">
        <f t="shared" si="69"/>
        <v>Briceily Elizabeth</v>
      </c>
      <c r="M867">
        <v>9451.2000000000007</v>
      </c>
    </row>
    <row r="868" spans="1:13" x14ac:dyDescent="0.25">
      <c r="A868">
        <v>867</v>
      </c>
      <c r="C868" t="s">
        <v>725</v>
      </c>
      <c r="D868" t="str">
        <f t="shared" si="65"/>
        <v>Ayudante General</v>
      </c>
      <c r="E868" t="s">
        <v>1525</v>
      </c>
      <c r="F868" t="str">
        <f t="shared" si="66"/>
        <v>Servicios Publicos</v>
      </c>
      <c r="G868" t="s">
        <v>1568</v>
      </c>
      <c r="H868" t="str">
        <f t="shared" si="67"/>
        <v>Arguello</v>
      </c>
      <c r="I868" t="s">
        <v>27</v>
      </c>
      <c r="J868" t="str">
        <f t="shared" si="68"/>
        <v>Rodriguez</v>
      </c>
      <c r="K868" t="s">
        <v>1569</v>
      </c>
      <c r="L868" t="str">
        <f t="shared" si="69"/>
        <v>Cecilia Aracely</v>
      </c>
      <c r="M868">
        <v>9451.2000000000007</v>
      </c>
    </row>
    <row r="869" spans="1:13" x14ac:dyDescent="0.25">
      <c r="A869">
        <v>868</v>
      </c>
      <c r="C869" t="s">
        <v>1211</v>
      </c>
      <c r="D869" t="str">
        <f t="shared" si="65"/>
        <v>Almacenista</v>
      </c>
      <c r="E869" t="s">
        <v>1525</v>
      </c>
      <c r="F869" t="str">
        <f t="shared" si="66"/>
        <v>Servicios Publicos</v>
      </c>
      <c r="G869" t="s">
        <v>883</v>
      </c>
      <c r="H869" t="str">
        <f t="shared" si="67"/>
        <v>Cortez</v>
      </c>
      <c r="I869" t="s">
        <v>176</v>
      </c>
      <c r="J869" t="str">
        <f t="shared" si="68"/>
        <v>Gutierrez</v>
      </c>
      <c r="K869" t="s">
        <v>1570</v>
      </c>
      <c r="L869" t="str">
        <f t="shared" si="69"/>
        <v>Cinthia Rubi</v>
      </c>
      <c r="M869">
        <v>9630</v>
      </c>
    </row>
    <row r="870" spans="1:13" x14ac:dyDescent="0.25">
      <c r="A870">
        <v>869</v>
      </c>
      <c r="C870" t="s">
        <v>725</v>
      </c>
      <c r="D870" t="str">
        <f t="shared" si="65"/>
        <v>Ayudante General</v>
      </c>
      <c r="E870" t="s">
        <v>1525</v>
      </c>
      <c r="F870" t="str">
        <f t="shared" si="66"/>
        <v>Servicios Publicos</v>
      </c>
      <c r="G870" t="s">
        <v>65</v>
      </c>
      <c r="H870" t="str">
        <f t="shared" si="67"/>
        <v>Alvarado</v>
      </c>
      <c r="I870" t="s">
        <v>247</v>
      </c>
      <c r="J870" t="str">
        <f t="shared" si="68"/>
        <v>Torres</v>
      </c>
      <c r="K870" t="s">
        <v>557</v>
      </c>
      <c r="L870" t="str">
        <f t="shared" si="69"/>
        <v>Elizabeth</v>
      </c>
      <c r="M870">
        <v>9451.2000000000007</v>
      </c>
    </row>
    <row r="871" spans="1:13" x14ac:dyDescent="0.25">
      <c r="A871">
        <v>870</v>
      </c>
      <c r="C871" t="s">
        <v>725</v>
      </c>
      <c r="D871" t="str">
        <f t="shared" si="65"/>
        <v>Ayudante General</v>
      </c>
      <c r="E871" t="s">
        <v>1525</v>
      </c>
      <c r="F871" t="str">
        <f t="shared" si="66"/>
        <v>Servicios Publicos</v>
      </c>
      <c r="G871" t="s">
        <v>112</v>
      </c>
      <c r="H871" t="str">
        <f t="shared" si="67"/>
        <v>Velazquez</v>
      </c>
      <c r="I871" t="s">
        <v>1571</v>
      </c>
      <c r="J871" t="str">
        <f t="shared" si="68"/>
        <v>Losoria</v>
      </c>
      <c r="K871" t="s">
        <v>161</v>
      </c>
      <c r="L871" t="str">
        <f t="shared" si="69"/>
        <v>Eva</v>
      </c>
      <c r="M871">
        <v>9451.2000000000007</v>
      </c>
    </row>
    <row r="872" spans="1:13" x14ac:dyDescent="0.25">
      <c r="A872">
        <v>871</v>
      </c>
      <c r="C872" t="s">
        <v>725</v>
      </c>
      <c r="D872" t="str">
        <f t="shared" si="65"/>
        <v>Ayudante General</v>
      </c>
      <c r="E872" t="s">
        <v>1525</v>
      </c>
      <c r="F872" t="str">
        <f t="shared" si="66"/>
        <v>Servicios Publicos</v>
      </c>
      <c r="G872" t="s">
        <v>164</v>
      </c>
      <c r="H872" t="str">
        <f t="shared" si="67"/>
        <v>Perez</v>
      </c>
      <c r="I872" t="s">
        <v>335</v>
      </c>
      <c r="J872" t="str">
        <f t="shared" si="68"/>
        <v>Reyna</v>
      </c>
      <c r="K872" t="s">
        <v>1572</v>
      </c>
      <c r="L872" t="str">
        <f t="shared" si="69"/>
        <v>Felix Alfonso</v>
      </c>
      <c r="M872">
        <v>9451.2000000000007</v>
      </c>
    </row>
    <row r="873" spans="1:13" x14ac:dyDescent="0.25">
      <c r="A873">
        <v>872</v>
      </c>
      <c r="C873" t="s">
        <v>1573</v>
      </c>
      <c r="D873" t="str">
        <f t="shared" si="65"/>
        <v>Operador De Retro Excavadora</v>
      </c>
      <c r="E873" t="s">
        <v>1525</v>
      </c>
      <c r="F873" t="str">
        <f t="shared" si="66"/>
        <v>Servicios Publicos</v>
      </c>
      <c r="G873" t="s">
        <v>1574</v>
      </c>
      <c r="H873" t="str">
        <f t="shared" si="67"/>
        <v>Olvera</v>
      </c>
      <c r="I873" t="s">
        <v>550</v>
      </c>
      <c r="J873" t="str">
        <f t="shared" si="68"/>
        <v>Salazar</v>
      </c>
      <c r="K873" t="s">
        <v>1575</v>
      </c>
      <c r="L873" t="str">
        <f t="shared" si="69"/>
        <v>Fermin</v>
      </c>
      <c r="M873">
        <v>16050</v>
      </c>
    </row>
    <row r="874" spans="1:13" x14ac:dyDescent="0.25">
      <c r="A874">
        <v>873</v>
      </c>
      <c r="C874" t="s">
        <v>725</v>
      </c>
      <c r="D874" t="str">
        <f t="shared" si="65"/>
        <v>Ayudante General</v>
      </c>
      <c r="E874" t="s">
        <v>1525</v>
      </c>
      <c r="F874" t="str">
        <f t="shared" si="66"/>
        <v>Servicios Publicos</v>
      </c>
      <c r="G874" t="s">
        <v>635</v>
      </c>
      <c r="H874" t="str">
        <f t="shared" si="67"/>
        <v>Montoya</v>
      </c>
      <c r="I874" t="s">
        <v>247</v>
      </c>
      <c r="J874" t="str">
        <f t="shared" si="68"/>
        <v>Torres</v>
      </c>
      <c r="K874" t="s">
        <v>1488</v>
      </c>
      <c r="L874" t="str">
        <f t="shared" si="69"/>
        <v>Irma</v>
      </c>
      <c r="M874">
        <v>9451.2000000000007</v>
      </c>
    </row>
    <row r="875" spans="1:13" x14ac:dyDescent="0.25">
      <c r="A875">
        <v>874</v>
      </c>
      <c r="C875" t="s">
        <v>725</v>
      </c>
      <c r="D875" t="str">
        <f t="shared" si="65"/>
        <v>Ayudante General</v>
      </c>
      <c r="E875" t="s">
        <v>1525</v>
      </c>
      <c r="F875" t="str">
        <f t="shared" si="66"/>
        <v>Servicios Publicos</v>
      </c>
      <c r="G875" t="s">
        <v>37</v>
      </c>
      <c r="H875" t="str">
        <f t="shared" si="67"/>
        <v>Gonzalez</v>
      </c>
      <c r="I875" t="s">
        <v>828</v>
      </c>
      <c r="J875" t="str">
        <f t="shared" si="68"/>
        <v>Alvarez</v>
      </c>
      <c r="K875" t="s">
        <v>1576</v>
      </c>
      <c r="L875" t="str">
        <f t="shared" si="69"/>
        <v>Jannet</v>
      </c>
      <c r="M875">
        <v>9451.2099999999991</v>
      </c>
    </row>
    <row r="876" spans="1:13" x14ac:dyDescent="0.25">
      <c r="A876">
        <v>875</v>
      </c>
      <c r="C876" t="s">
        <v>890</v>
      </c>
      <c r="D876" t="str">
        <f t="shared" si="65"/>
        <v>Supervisor</v>
      </c>
      <c r="E876" t="s">
        <v>1525</v>
      </c>
      <c r="F876" t="str">
        <f t="shared" si="66"/>
        <v>Servicios Publicos</v>
      </c>
      <c r="G876" t="s">
        <v>164</v>
      </c>
      <c r="H876" t="str">
        <f t="shared" si="67"/>
        <v>Perez</v>
      </c>
      <c r="I876" t="s">
        <v>469</v>
      </c>
      <c r="J876" t="str">
        <f t="shared" si="68"/>
        <v>Diaz</v>
      </c>
      <c r="K876" t="s">
        <v>1577</v>
      </c>
      <c r="L876" t="str">
        <f t="shared" si="69"/>
        <v>Jose Gabriel</v>
      </c>
      <c r="M876">
        <v>16050</v>
      </c>
    </row>
    <row r="877" spans="1:13" x14ac:dyDescent="0.25">
      <c r="A877">
        <v>876</v>
      </c>
      <c r="C877" t="s">
        <v>890</v>
      </c>
      <c r="D877" t="str">
        <f t="shared" si="65"/>
        <v>Supervisor</v>
      </c>
      <c r="E877" t="s">
        <v>1525</v>
      </c>
      <c r="F877" t="str">
        <f t="shared" si="66"/>
        <v>Servicios Publicos</v>
      </c>
      <c r="G877" t="s">
        <v>127</v>
      </c>
      <c r="H877" t="str">
        <f t="shared" si="67"/>
        <v>Chavez</v>
      </c>
      <c r="I877" t="s">
        <v>263</v>
      </c>
      <c r="J877" t="str">
        <f t="shared" si="68"/>
        <v>Ponce</v>
      </c>
      <c r="K877" t="s">
        <v>56</v>
      </c>
      <c r="L877" t="str">
        <f t="shared" si="69"/>
        <v>Josefina</v>
      </c>
      <c r="M877">
        <v>9630</v>
      </c>
    </row>
    <row r="878" spans="1:13" x14ac:dyDescent="0.25">
      <c r="A878">
        <v>877</v>
      </c>
      <c r="C878" t="s">
        <v>725</v>
      </c>
      <c r="D878" t="str">
        <f t="shared" si="65"/>
        <v>Ayudante General</v>
      </c>
      <c r="E878" t="s">
        <v>1525</v>
      </c>
      <c r="F878" t="str">
        <f t="shared" si="66"/>
        <v>Servicios Publicos</v>
      </c>
      <c r="G878" t="s">
        <v>1164</v>
      </c>
      <c r="H878" t="str">
        <f t="shared" si="67"/>
        <v>Valero</v>
      </c>
      <c r="I878" t="s">
        <v>527</v>
      </c>
      <c r="J878" t="str">
        <f t="shared" si="68"/>
        <v>Dominguez</v>
      </c>
      <c r="K878" t="s">
        <v>1578</v>
      </c>
      <c r="L878" t="str">
        <f t="shared" si="69"/>
        <v>Juan Alonso</v>
      </c>
      <c r="M878">
        <v>9451.2000000000007</v>
      </c>
    </row>
    <row r="879" spans="1:13" x14ac:dyDescent="0.25">
      <c r="A879">
        <v>878</v>
      </c>
      <c r="C879" t="s">
        <v>725</v>
      </c>
      <c r="D879" t="str">
        <f t="shared" si="65"/>
        <v>Ayudante General</v>
      </c>
      <c r="E879" t="s">
        <v>1525</v>
      </c>
      <c r="F879" t="str">
        <f t="shared" si="66"/>
        <v>Servicios Publicos</v>
      </c>
      <c r="G879" t="s">
        <v>374</v>
      </c>
      <c r="H879" t="str">
        <f t="shared" si="67"/>
        <v>Sosa</v>
      </c>
      <c r="I879" t="s">
        <v>388</v>
      </c>
      <c r="J879" t="str">
        <f t="shared" si="68"/>
        <v>Guerrero</v>
      </c>
      <c r="K879" t="s">
        <v>732</v>
      </c>
      <c r="L879" t="str">
        <f t="shared" si="69"/>
        <v>Juana Maria</v>
      </c>
      <c r="M879">
        <v>9451.2000000000007</v>
      </c>
    </row>
    <row r="880" spans="1:13" x14ac:dyDescent="0.25">
      <c r="A880">
        <v>879</v>
      </c>
      <c r="C880" t="s">
        <v>725</v>
      </c>
      <c r="D880" t="str">
        <f t="shared" si="65"/>
        <v>Ayudante General</v>
      </c>
      <c r="E880" t="s">
        <v>1525</v>
      </c>
      <c r="F880" t="str">
        <f t="shared" si="66"/>
        <v>Servicios Publicos</v>
      </c>
      <c r="G880" t="s">
        <v>1579</v>
      </c>
      <c r="H880" t="str">
        <f t="shared" si="67"/>
        <v>Quintero</v>
      </c>
      <c r="I880" t="s">
        <v>214</v>
      </c>
      <c r="J880" t="str">
        <f t="shared" si="68"/>
        <v>Lopez</v>
      </c>
      <c r="K880" t="s">
        <v>1580</v>
      </c>
      <c r="L880" t="str">
        <f t="shared" si="69"/>
        <v>Laura Patricia</v>
      </c>
      <c r="M880">
        <v>9451.2199999999993</v>
      </c>
    </row>
    <row r="881" spans="1:13" x14ac:dyDescent="0.25">
      <c r="A881">
        <v>880</v>
      </c>
      <c r="C881" t="s">
        <v>725</v>
      </c>
      <c r="D881" t="str">
        <f t="shared" si="65"/>
        <v>Ayudante General</v>
      </c>
      <c r="E881" t="s">
        <v>1525</v>
      </c>
      <c r="F881" t="str">
        <f t="shared" si="66"/>
        <v>Servicios Publicos</v>
      </c>
      <c r="G881" t="s">
        <v>137</v>
      </c>
      <c r="H881" t="str">
        <f t="shared" si="67"/>
        <v>Perales</v>
      </c>
      <c r="I881" t="s">
        <v>329</v>
      </c>
      <c r="J881" t="str">
        <f t="shared" si="68"/>
        <v>Ruiz</v>
      </c>
      <c r="K881" t="s">
        <v>1581</v>
      </c>
      <c r="L881" t="str">
        <f t="shared" si="69"/>
        <v>Laura Yaneth</v>
      </c>
      <c r="M881">
        <v>9451.2199999999993</v>
      </c>
    </row>
    <row r="882" spans="1:13" x14ac:dyDescent="0.25">
      <c r="A882">
        <v>881</v>
      </c>
      <c r="C882" t="s">
        <v>725</v>
      </c>
      <c r="D882" t="str">
        <f t="shared" si="65"/>
        <v>Ayudante General</v>
      </c>
      <c r="E882" t="s">
        <v>1525</v>
      </c>
      <c r="F882" t="str">
        <f t="shared" si="66"/>
        <v>Servicios Publicos</v>
      </c>
      <c r="G882" t="s">
        <v>1158</v>
      </c>
      <c r="H882" t="str">
        <f t="shared" si="67"/>
        <v>Delgado</v>
      </c>
      <c r="I882" t="s">
        <v>6</v>
      </c>
      <c r="J882" t="str">
        <f t="shared" si="68"/>
        <v>Hernandez</v>
      </c>
      <c r="K882" t="s">
        <v>83</v>
      </c>
      <c r="L882" t="str">
        <f t="shared" si="69"/>
        <v>Leticia</v>
      </c>
      <c r="M882">
        <v>9451.2000000000007</v>
      </c>
    </row>
    <row r="883" spans="1:13" x14ac:dyDescent="0.25">
      <c r="A883">
        <v>882</v>
      </c>
      <c r="C883" t="s">
        <v>725</v>
      </c>
      <c r="D883" t="str">
        <f t="shared" si="65"/>
        <v>Ayudante General</v>
      </c>
      <c r="E883" t="s">
        <v>1525</v>
      </c>
      <c r="F883" t="str">
        <f t="shared" si="66"/>
        <v>Servicios Publicos</v>
      </c>
      <c r="G883" t="s">
        <v>37</v>
      </c>
      <c r="H883" t="str">
        <f t="shared" si="67"/>
        <v>Gonzalez</v>
      </c>
      <c r="I883" t="s">
        <v>658</v>
      </c>
      <c r="J883" t="str">
        <f t="shared" si="68"/>
        <v>Trinidad</v>
      </c>
      <c r="K883" t="s">
        <v>1582</v>
      </c>
      <c r="L883" t="str">
        <f t="shared" si="69"/>
        <v>Luis Agustin</v>
      </c>
      <c r="M883">
        <v>9451.23</v>
      </c>
    </row>
    <row r="884" spans="1:13" x14ac:dyDescent="0.25">
      <c r="A884">
        <v>883</v>
      </c>
      <c r="C884" t="s">
        <v>725</v>
      </c>
      <c r="D884" t="str">
        <f t="shared" si="65"/>
        <v>Ayudante General</v>
      </c>
      <c r="E884" t="s">
        <v>1525</v>
      </c>
      <c r="F884" t="str">
        <f t="shared" si="66"/>
        <v>Servicios Publicos</v>
      </c>
      <c r="G884" t="s">
        <v>214</v>
      </c>
      <c r="H884" t="str">
        <f t="shared" si="67"/>
        <v>Lopez</v>
      </c>
      <c r="I884" t="s">
        <v>101</v>
      </c>
      <c r="J884" t="str">
        <f t="shared" si="68"/>
        <v>Maldonado</v>
      </c>
      <c r="K884" t="s">
        <v>1583</v>
      </c>
      <c r="L884" t="str">
        <f t="shared" si="69"/>
        <v>Luis Angel</v>
      </c>
      <c r="M884">
        <v>9451.2000000000007</v>
      </c>
    </row>
    <row r="885" spans="1:13" x14ac:dyDescent="0.25">
      <c r="A885">
        <v>884</v>
      </c>
      <c r="C885" t="s">
        <v>725</v>
      </c>
      <c r="D885" t="str">
        <f t="shared" si="65"/>
        <v>Ayudante General</v>
      </c>
      <c r="E885" t="s">
        <v>1525</v>
      </c>
      <c r="F885" t="str">
        <f t="shared" si="66"/>
        <v>Servicios Publicos</v>
      </c>
      <c r="G885" t="s">
        <v>1584</v>
      </c>
      <c r="H885" t="str">
        <f t="shared" si="67"/>
        <v>Melero</v>
      </c>
      <c r="I885" t="s">
        <v>329</v>
      </c>
      <c r="J885" t="str">
        <f t="shared" si="68"/>
        <v>Ruiz</v>
      </c>
      <c r="K885" t="s">
        <v>1585</v>
      </c>
      <c r="L885" t="str">
        <f t="shared" si="69"/>
        <v>Ma. Del Carmen</v>
      </c>
      <c r="M885">
        <v>9451.2000000000007</v>
      </c>
    </row>
    <row r="886" spans="1:13" x14ac:dyDescent="0.25">
      <c r="A886">
        <v>885</v>
      </c>
      <c r="C886" t="s">
        <v>725</v>
      </c>
      <c r="D886" t="str">
        <f t="shared" si="65"/>
        <v>Ayudante General</v>
      </c>
      <c r="E886" t="s">
        <v>1525</v>
      </c>
      <c r="F886" t="str">
        <f t="shared" si="66"/>
        <v>Servicios Publicos</v>
      </c>
      <c r="G886" t="s">
        <v>828</v>
      </c>
      <c r="H886" t="str">
        <f t="shared" si="67"/>
        <v>Alvarez</v>
      </c>
      <c r="I886" t="s">
        <v>123</v>
      </c>
      <c r="J886" t="str">
        <f t="shared" si="68"/>
        <v>Flores</v>
      </c>
      <c r="K886" t="s">
        <v>1586</v>
      </c>
      <c r="L886" t="str">
        <f t="shared" si="69"/>
        <v>Maria Angelica</v>
      </c>
      <c r="M886">
        <v>9451.2000000000007</v>
      </c>
    </row>
    <row r="887" spans="1:13" x14ac:dyDescent="0.25">
      <c r="A887">
        <v>886</v>
      </c>
      <c r="C887" t="s">
        <v>725</v>
      </c>
      <c r="D887" t="str">
        <f t="shared" si="65"/>
        <v>Ayudante General</v>
      </c>
      <c r="E887" t="s">
        <v>1525</v>
      </c>
      <c r="F887" t="str">
        <f t="shared" si="66"/>
        <v>Servicios Publicos</v>
      </c>
      <c r="G887" t="s">
        <v>71</v>
      </c>
      <c r="H887" t="str">
        <f t="shared" si="67"/>
        <v>Cabrera</v>
      </c>
      <c r="I887" t="s">
        <v>1587</v>
      </c>
      <c r="J887" t="str">
        <f t="shared" si="68"/>
        <v>Infante</v>
      </c>
      <c r="K887" t="s">
        <v>1005</v>
      </c>
      <c r="L887" t="str">
        <f t="shared" si="69"/>
        <v>Maria</v>
      </c>
      <c r="M887">
        <v>9451.2000000000007</v>
      </c>
    </row>
    <row r="888" spans="1:13" x14ac:dyDescent="0.25">
      <c r="A888">
        <v>887</v>
      </c>
      <c r="C888" t="s">
        <v>725</v>
      </c>
      <c r="D888" t="str">
        <f t="shared" si="65"/>
        <v>Ayudante General</v>
      </c>
      <c r="E888" t="s">
        <v>1525</v>
      </c>
      <c r="F888" t="str">
        <f t="shared" si="66"/>
        <v>Servicios Publicos</v>
      </c>
      <c r="G888" t="s">
        <v>123</v>
      </c>
      <c r="H888" t="str">
        <f t="shared" si="67"/>
        <v>Flores</v>
      </c>
      <c r="I888" t="s">
        <v>399</v>
      </c>
      <c r="J888" t="str">
        <f t="shared" si="68"/>
        <v>Silva</v>
      </c>
      <c r="K888" t="s">
        <v>320</v>
      </c>
      <c r="L888" t="str">
        <f t="shared" si="69"/>
        <v>Maria Guadalupe</v>
      </c>
      <c r="M888">
        <v>9451.2000000000007</v>
      </c>
    </row>
    <row r="889" spans="1:13" x14ac:dyDescent="0.25">
      <c r="A889">
        <v>888</v>
      </c>
      <c r="C889" t="s">
        <v>725</v>
      </c>
      <c r="D889" t="str">
        <f t="shared" si="65"/>
        <v>Ayudante General</v>
      </c>
      <c r="E889" t="s">
        <v>1525</v>
      </c>
      <c r="F889" t="str">
        <f t="shared" si="66"/>
        <v>Servicios Publicos</v>
      </c>
      <c r="G889" t="s">
        <v>247</v>
      </c>
      <c r="H889" t="str">
        <f t="shared" si="67"/>
        <v>Torres</v>
      </c>
      <c r="I889" t="s">
        <v>334</v>
      </c>
      <c r="J889" t="str">
        <f t="shared" si="68"/>
        <v>Carrillo</v>
      </c>
      <c r="K889" t="s">
        <v>320</v>
      </c>
      <c r="L889" t="str">
        <f t="shared" si="69"/>
        <v>Maria Guadalupe</v>
      </c>
      <c r="M889">
        <v>9451.2000000000007</v>
      </c>
    </row>
    <row r="890" spans="1:13" x14ac:dyDescent="0.25">
      <c r="A890">
        <v>889</v>
      </c>
      <c r="C890" t="s">
        <v>725</v>
      </c>
      <c r="D890" t="str">
        <f t="shared" si="65"/>
        <v>Ayudante General</v>
      </c>
      <c r="E890" t="s">
        <v>1525</v>
      </c>
      <c r="F890" t="str">
        <f t="shared" si="66"/>
        <v>Servicios Publicos</v>
      </c>
      <c r="G890" t="s">
        <v>54</v>
      </c>
      <c r="H890" t="str">
        <f t="shared" si="67"/>
        <v>Mendoza</v>
      </c>
      <c r="I890" t="s">
        <v>6</v>
      </c>
      <c r="J890" t="str">
        <f t="shared" si="68"/>
        <v>Hernandez</v>
      </c>
      <c r="K890" t="s">
        <v>1356</v>
      </c>
      <c r="L890" t="str">
        <f t="shared" si="69"/>
        <v>Martha Cecilia</v>
      </c>
      <c r="M890">
        <v>9451.2099999999991</v>
      </c>
    </row>
    <row r="891" spans="1:13" x14ac:dyDescent="0.25">
      <c r="A891">
        <v>890</v>
      </c>
      <c r="C891" t="s">
        <v>725</v>
      </c>
      <c r="D891" t="str">
        <f t="shared" si="65"/>
        <v>Ayudante General</v>
      </c>
      <c r="E891" t="s">
        <v>1525</v>
      </c>
      <c r="F891" t="str">
        <f t="shared" si="66"/>
        <v>Servicios Publicos</v>
      </c>
      <c r="G891" t="s">
        <v>222</v>
      </c>
      <c r="H891" t="str">
        <f t="shared" si="67"/>
        <v>Coronado</v>
      </c>
      <c r="I891" t="s">
        <v>37</v>
      </c>
      <c r="J891" t="str">
        <f t="shared" si="68"/>
        <v>Gonzalez</v>
      </c>
      <c r="K891" t="s">
        <v>1588</v>
      </c>
      <c r="L891" t="str">
        <f t="shared" si="69"/>
        <v>Martha Nelly</v>
      </c>
      <c r="M891">
        <v>9451.2000000000007</v>
      </c>
    </row>
    <row r="892" spans="1:13" x14ac:dyDescent="0.25">
      <c r="A892">
        <v>891</v>
      </c>
      <c r="C892" t="s">
        <v>1589</v>
      </c>
      <c r="D892" t="str">
        <f t="shared" si="65"/>
        <v>Dir. De Serv. Pub. Zona Centro</v>
      </c>
      <c r="E892" t="s">
        <v>1525</v>
      </c>
      <c r="F892" t="str">
        <f t="shared" si="66"/>
        <v>Servicios Publicos</v>
      </c>
      <c r="G892" t="s">
        <v>164</v>
      </c>
      <c r="H892" t="str">
        <f t="shared" si="67"/>
        <v>Perez</v>
      </c>
      <c r="I892" t="s">
        <v>54</v>
      </c>
      <c r="J892" t="str">
        <f t="shared" si="68"/>
        <v>Mendoza</v>
      </c>
      <c r="K892" t="s">
        <v>149</v>
      </c>
      <c r="L892" t="str">
        <f t="shared" si="69"/>
        <v>Miguel Angel</v>
      </c>
      <c r="M892">
        <v>37450.06</v>
      </c>
    </row>
    <row r="893" spans="1:13" x14ac:dyDescent="0.25">
      <c r="A893">
        <v>892</v>
      </c>
      <c r="C893" t="s">
        <v>725</v>
      </c>
      <c r="D893" t="str">
        <f t="shared" si="65"/>
        <v>Ayudante General</v>
      </c>
      <c r="E893" t="s">
        <v>1525</v>
      </c>
      <c r="F893" t="str">
        <f t="shared" si="66"/>
        <v>Servicios Publicos</v>
      </c>
      <c r="G893" t="s">
        <v>1462</v>
      </c>
      <c r="H893" t="str">
        <f t="shared" si="67"/>
        <v>Canizales</v>
      </c>
      <c r="I893" t="s">
        <v>335</v>
      </c>
      <c r="J893" t="str">
        <f t="shared" si="68"/>
        <v>Reyna</v>
      </c>
      <c r="K893" t="s">
        <v>642</v>
      </c>
      <c r="L893" t="str">
        <f t="shared" si="69"/>
        <v>Patricia</v>
      </c>
      <c r="M893">
        <v>9451.2000000000007</v>
      </c>
    </row>
    <row r="894" spans="1:13" x14ac:dyDescent="0.25">
      <c r="A894">
        <v>893</v>
      </c>
      <c r="C894" t="s">
        <v>725</v>
      </c>
      <c r="D894" t="str">
        <f t="shared" si="65"/>
        <v>Ayudante General</v>
      </c>
      <c r="E894" t="s">
        <v>1525</v>
      </c>
      <c r="F894" t="str">
        <f t="shared" si="66"/>
        <v>Servicios Publicos</v>
      </c>
      <c r="G894" t="s">
        <v>242</v>
      </c>
      <c r="H894" t="str">
        <f t="shared" si="67"/>
        <v>Solis</v>
      </c>
      <c r="I894" t="s">
        <v>352</v>
      </c>
      <c r="J894" t="str">
        <f t="shared" si="68"/>
        <v>Medina</v>
      </c>
      <c r="K894" t="s">
        <v>1590</v>
      </c>
      <c r="L894" t="str">
        <f t="shared" si="69"/>
        <v>Reyna Judith</v>
      </c>
      <c r="M894">
        <v>9451.2000000000007</v>
      </c>
    </row>
    <row r="895" spans="1:13" x14ac:dyDescent="0.25">
      <c r="A895">
        <v>894</v>
      </c>
      <c r="C895" t="s">
        <v>725</v>
      </c>
      <c r="D895" t="str">
        <f t="shared" si="65"/>
        <v>Ayudante General</v>
      </c>
      <c r="E895" t="s">
        <v>1525</v>
      </c>
      <c r="F895" t="str">
        <f t="shared" si="66"/>
        <v>Servicios Publicos</v>
      </c>
      <c r="G895" t="s">
        <v>1591</v>
      </c>
      <c r="H895" t="str">
        <f t="shared" si="67"/>
        <v>Chantaca</v>
      </c>
      <c r="I895" t="s">
        <v>55</v>
      </c>
      <c r="J895" t="str">
        <f t="shared" si="68"/>
        <v>Saldaña</v>
      </c>
      <c r="K895" t="s">
        <v>1592</v>
      </c>
      <c r="L895" t="str">
        <f t="shared" si="69"/>
        <v>Rosalia</v>
      </c>
      <c r="M895">
        <v>9451.2099999999991</v>
      </c>
    </row>
    <row r="896" spans="1:13" x14ac:dyDescent="0.25">
      <c r="A896">
        <v>895</v>
      </c>
      <c r="C896" t="s">
        <v>725</v>
      </c>
      <c r="D896" t="str">
        <f t="shared" si="65"/>
        <v>Ayudante General</v>
      </c>
      <c r="E896" t="s">
        <v>1525</v>
      </c>
      <c r="F896" t="str">
        <f t="shared" si="66"/>
        <v>Servicios Publicos</v>
      </c>
      <c r="G896" t="s">
        <v>247</v>
      </c>
      <c r="H896" t="str">
        <f t="shared" si="67"/>
        <v>Torres</v>
      </c>
      <c r="I896" t="s">
        <v>123</v>
      </c>
      <c r="J896" t="str">
        <f t="shared" si="68"/>
        <v>Flores</v>
      </c>
      <c r="K896" t="s">
        <v>1593</v>
      </c>
      <c r="L896" t="str">
        <f t="shared" si="69"/>
        <v>Ruth Elizabeth</v>
      </c>
      <c r="M896">
        <v>9451.2000000000007</v>
      </c>
    </row>
    <row r="897" spans="1:13" x14ac:dyDescent="0.25">
      <c r="A897">
        <v>896</v>
      </c>
      <c r="C897" t="s">
        <v>725</v>
      </c>
      <c r="D897" t="str">
        <f t="shared" si="65"/>
        <v>Ayudante General</v>
      </c>
      <c r="E897" t="s">
        <v>1525</v>
      </c>
      <c r="F897" t="str">
        <f t="shared" si="66"/>
        <v>Servicios Publicos</v>
      </c>
      <c r="G897" t="s">
        <v>37</v>
      </c>
      <c r="H897" t="str">
        <f t="shared" si="67"/>
        <v>Gonzalez</v>
      </c>
      <c r="I897" t="s">
        <v>164</v>
      </c>
      <c r="J897" t="str">
        <f t="shared" si="68"/>
        <v>Perez</v>
      </c>
      <c r="K897" t="s">
        <v>1594</v>
      </c>
      <c r="L897" t="str">
        <f t="shared" si="69"/>
        <v>Sonia Patricia</v>
      </c>
      <c r="M897">
        <v>9451.2000000000007</v>
      </c>
    </row>
    <row r="898" spans="1:13" x14ac:dyDescent="0.25">
      <c r="A898">
        <v>897</v>
      </c>
      <c r="C898" t="s">
        <v>725</v>
      </c>
      <c r="D898" t="str">
        <f t="shared" si="65"/>
        <v>Ayudante General</v>
      </c>
      <c r="E898" t="s">
        <v>1525</v>
      </c>
      <c r="F898" t="str">
        <f t="shared" si="66"/>
        <v>Servicios Publicos</v>
      </c>
      <c r="G898" t="s">
        <v>98</v>
      </c>
      <c r="H898" t="str">
        <f t="shared" si="67"/>
        <v>Rosales</v>
      </c>
      <c r="I898" t="s">
        <v>335</v>
      </c>
      <c r="J898" t="str">
        <f t="shared" si="68"/>
        <v>Reyna</v>
      </c>
      <c r="K898" t="s">
        <v>1595</v>
      </c>
      <c r="L898" t="str">
        <f t="shared" si="69"/>
        <v>Susana</v>
      </c>
      <c r="M898">
        <v>9451.2000000000007</v>
      </c>
    </row>
    <row r="899" spans="1:13" x14ac:dyDescent="0.25">
      <c r="A899">
        <v>898</v>
      </c>
      <c r="C899" t="s">
        <v>725</v>
      </c>
      <c r="D899" t="str">
        <f t="shared" ref="D899:D962" si="70">PROPER(C899)</f>
        <v>Ayudante General</v>
      </c>
      <c r="E899" t="s">
        <v>1525</v>
      </c>
      <c r="F899" t="str">
        <f t="shared" ref="F899:F962" si="71">PROPER(E899)</f>
        <v>Servicios Publicos</v>
      </c>
      <c r="G899" t="s">
        <v>638</v>
      </c>
      <c r="H899" t="str">
        <f t="shared" ref="H899:H962" si="72">PROPER(G899)</f>
        <v>Vega</v>
      </c>
      <c r="I899" t="s">
        <v>26</v>
      </c>
      <c r="J899" t="str">
        <f t="shared" ref="J899:J962" si="73">PROPER(I899)</f>
        <v>Gallegos</v>
      </c>
      <c r="K899" t="s">
        <v>1596</v>
      </c>
      <c r="L899" t="str">
        <f t="shared" ref="L899:L962" si="74">PROPER(K899)</f>
        <v>Veronica Patricia</v>
      </c>
      <c r="M899">
        <v>9451.2800000000007</v>
      </c>
    </row>
    <row r="900" spans="1:13" x14ac:dyDescent="0.25">
      <c r="A900">
        <v>899</v>
      </c>
      <c r="C900" t="s">
        <v>725</v>
      </c>
      <c r="D900" t="str">
        <f t="shared" si="70"/>
        <v>Ayudante General</v>
      </c>
      <c r="E900" t="s">
        <v>1525</v>
      </c>
      <c r="F900" t="str">
        <f t="shared" si="71"/>
        <v>Servicios Publicos</v>
      </c>
      <c r="G900" t="s">
        <v>1446</v>
      </c>
      <c r="H900" t="str">
        <f t="shared" si="72"/>
        <v>Huerta</v>
      </c>
      <c r="I900" t="s">
        <v>828</v>
      </c>
      <c r="J900" t="str">
        <f t="shared" si="73"/>
        <v>Alvarez</v>
      </c>
      <c r="K900" t="s">
        <v>1597</v>
      </c>
      <c r="L900" t="str">
        <f t="shared" si="74"/>
        <v>Yahaira Elizabeth</v>
      </c>
      <c r="M900">
        <v>9451.2000000000007</v>
      </c>
    </row>
    <row r="901" spans="1:13" x14ac:dyDescent="0.25">
      <c r="A901">
        <v>900</v>
      </c>
      <c r="C901" t="s">
        <v>725</v>
      </c>
      <c r="D901" t="str">
        <f t="shared" si="70"/>
        <v>Ayudante General</v>
      </c>
      <c r="E901" t="s">
        <v>1525</v>
      </c>
      <c r="F901" t="str">
        <f t="shared" si="71"/>
        <v>Servicios Publicos</v>
      </c>
      <c r="G901" t="s">
        <v>1039</v>
      </c>
      <c r="H901" t="str">
        <f t="shared" si="72"/>
        <v>Banda</v>
      </c>
      <c r="I901" t="s">
        <v>1598</v>
      </c>
      <c r="J901" t="str">
        <f t="shared" si="73"/>
        <v>Ovalle</v>
      </c>
      <c r="K901" t="s">
        <v>1599</v>
      </c>
      <c r="L901" t="str">
        <f t="shared" si="74"/>
        <v>Zoila</v>
      </c>
      <c r="M901">
        <v>9451.2000000000007</v>
      </c>
    </row>
    <row r="902" spans="1:13" x14ac:dyDescent="0.25">
      <c r="A902">
        <v>901</v>
      </c>
      <c r="C902" t="s">
        <v>725</v>
      </c>
      <c r="D902" t="str">
        <f t="shared" si="70"/>
        <v>Ayudante General</v>
      </c>
      <c r="E902" t="s">
        <v>1525</v>
      </c>
      <c r="F902" t="str">
        <f t="shared" si="71"/>
        <v>Servicios Publicos</v>
      </c>
      <c r="G902" t="s">
        <v>1600</v>
      </c>
      <c r="H902" t="str">
        <f t="shared" si="72"/>
        <v>Ascencio</v>
      </c>
      <c r="I902" t="s">
        <v>194</v>
      </c>
      <c r="J902" t="str">
        <f t="shared" si="73"/>
        <v>Aguilar</v>
      </c>
      <c r="K902" t="s">
        <v>1601</v>
      </c>
      <c r="L902" t="str">
        <f t="shared" si="74"/>
        <v>Humberto</v>
      </c>
      <c r="M902">
        <v>9451.2000000000007</v>
      </c>
    </row>
    <row r="903" spans="1:13" x14ac:dyDescent="0.25">
      <c r="A903">
        <v>902</v>
      </c>
      <c r="C903" t="s">
        <v>725</v>
      </c>
      <c r="D903" t="str">
        <f t="shared" si="70"/>
        <v>Ayudante General</v>
      </c>
      <c r="E903" t="s">
        <v>1525</v>
      </c>
      <c r="F903" t="str">
        <f t="shared" si="71"/>
        <v>Servicios Publicos</v>
      </c>
      <c r="G903" t="s">
        <v>1579</v>
      </c>
      <c r="H903" t="str">
        <f t="shared" si="72"/>
        <v>Quintero</v>
      </c>
      <c r="I903" t="s">
        <v>214</v>
      </c>
      <c r="J903" t="str">
        <f t="shared" si="73"/>
        <v>Lopez</v>
      </c>
      <c r="K903" t="s">
        <v>1602</v>
      </c>
      <c r="L903" t="str">
        <f t="shared" si="74"/>
        <v>Ana Margarita</v>
      </c>
      <c r="M903">
        <v>9451.26</v>
      </c>
    </row>
    <row r="904" spans="1:13" x14ac:dyDescent="0.25">
      <c r="A904">
        <v>903</v>
      </c>
      <c r="C904" t="s">
        <v>725</v>
      </c>
      <c r="D904" t="str">
        <f t="shared" si="70"/>
        <v>Ayudante General</v>
      </c>
      <c r="E904" t="s">
        <v>1525</v>
      </c>
      <c r="F904" t="str">
        <f t="shared" si="71"/>
        <v>Servicios Publicos</v>
      </c>
      <c r="G904" t="s">
        <v>567</v>
      </c>
      <c r="H904" t="str">
        <f t="shared" si="72"/>
        <v>Espinoza</v>
      </c>
      <c r="I904" t="s">
        <v>551</v>
      </c>
      <c r="J904" t="str">
        <f t="shared" si="73"/>
        <v>Ibarra</v>
      </c>
      <c r="K904" t="s">
        <v>1603</v>
      </c>
      <c r="L904" t="str">
        <f t="shared" si="74"/>
        <v>Esmeralda Josefina</v>
      </c>
      <c r="M904">
        <v>9451.2000000000007</v>
      </c>
    </row>
    <row r="905" spans="1:13" x14ac:dyDescent="0.25">
      <c r="A905">
        <v>904</v>
      </c>
      <c r="C905" t="s">
        <v>725</v>
      </c>
      <c r="D905" t="str">
        <f t="shared" si="70"/>
        <v>Ayudante General</v>
      </c>
      <c r="E905" t="s">
        <v>1525</v>
      </c>
      <c r="F905" t="str">
        <f t="shared" si="71"/>
        <v>Servicios Publicos</v>
      </c>
      <c r="G905" t="s">
        <v>272</v>
      </c>
      <c r="H905" t="str">
        <f t="shared" si="72"/>
        <v>Ortiz</v>
      </c>
      <c r="I905" t="s">
        <v>22</v>
      </c>
      <c r="J905" t="str">
        <f t="shared" si="73"/>
        <v>Sanchez</v>
      </c>
      <c r="K905" t="s">
        <v>1604</v>
      </c>
      <c r="L905" t="str">
        <f t="shared" si="74"/>
        <v>Maria Concha</v>
      </c>
      <c r="M905">
        <v>9451.2000000000007</v>
      </c>
    </row>
    <row r="906" spans="1:13" x14ac:dyDescent="0.25">
      <c r="A906">
        <v>905</v>
      </c>
      <c r="C906" t="s">
        <v>725</v>
      </c>
      <c r="D906" t="str">
        <f t="shared" si="70"/>
        <v>Ayudante General</v>
      </c>
      <c r="E906" t="s">
        <v>1525</v>
      </c>
      <c r="F906" t="str">
        <f t="shared" si="71"/>
        <v>Servicios Publicos</v>
      </c>
      <c r="G906" t="s">
        <v>105</v>
      </c>
      <c r="H906" t="str">
        <f t="shared" si="72"/>
        <v>Alfaro</v>
      </c>
      <c r="I906" t="s">
        <v>1070</v>
      </c>
      <c r="J906" t="str">
        <f t="shared" si="73"/>
        <v>Bautista</v>
      </c>
      <c r="K906" t="s">
        <v>1605</v>
      </c>
      <c r="L906" t="str">
        <f t="shared" si="74"/>
        <v>Martha</v>
      </c>
      <c r="M906">
        <v>9451.2000000000007</v>
      </c>
    </row>
    <row r="907" spans="1:13" x14ac:dyDescent="0.25">
      <c r="A907">
        <v>906</v>
      </c>
      <c r="C907" t="s">
        <v>725</v>
      </c>
      <c r="D907" t="str">
        <f t="shared" si="70"/>
        <v>Ayudante General</v>
      </c>
      <c r="E907" t="s">
        <v>1525</v>
      </c>
      <c r="F907" t="str">
        <f t="shared" si="71"/>
        <v>Servicios Publicos</v>
      </c>
      <c r="G907" t="s">
        <v>22</v>
      </c>
      <c r="H907" t="str">
        <f t="shared" si="72"/>
        <v>Sanchez</v>
      </c>
      <c r="I907" t="s">
        <v>774</v>
      </c>
      <c r="J907" t="str">
        <f t="shared" si="73"/>
        <v>Rojas</v>
      </c>
      <c r="K907" t="s">
        <v>1606</v>
      </c>
      <c r="L907" t="str">
        <f t="shared" si="74"/>
        <v>Monica</v>
      </c>
      <c r="M907">
        <v>9451.2000000000007</v>
      </c>
    </row>
    <row r="908" spans="1:13" x14ac:dyDescent="0.25">
      <c r="A908">
        <v>907</v>
      </c>
      <c r="C908" t="s">
        <v>725</v>
      </c>
      <c r="D908" t="str">
        <f t="shared" si="70"/>
        <v>Ayudante General</v>
      </c>
      <c r="E908" t="s">
        <v>1525</v>
      </c>
      <c r="F908" t="str">
        <f t="shared" si="71"/>
        <v>Servicios Publicos</v>
      </c>
      <c r="G908" t="s">
        <v>6</v>
      </c>
      <c r="H908" t="str">
        <f t="shared" si="72"/>
        <v>Hernandez</v>
      </c>
      <c r="I908" t="s">
        <v>54</v>
      </c>
      <c r="J908" t="str">
        <f t="shared" si="73"/>
        <v>Mendoza</v>
      </c>
      <c r="K908" t="s">
        <v>8</v>
      </c>
      <c r="L908" t="str">
        <f t="shared" si="74"/>
        <v>Francisco Javier</v>
      </c>
      <c r="M908">
        <v>9451.26</v>
      </c>
    </row>
    <row r="909" spans="1:13" x14ac:dyDescent="0.25">
      <c r="A909">
        <v>908</v>
      </c>
      <c r="C909" t="s">
        <v>411</v>
      </c>
      <c r="D909" t="str">
        <f t="shared" si="70"/>
        <v>Chofer</v>
      </c>
      <c r="E909" t="s">
        <v>1607</v>
      </c>
      <c r="F909" t="str">
        <f t="shared" si="71"/>
        <v>Ornato Y Forestacion</v>
      </c>
      <c r="G909" t="s">
        <v>19</v>
      </c>
      <c r="H909" t="str">
        <f t="shared" si="72"/>
        <v>Godina</v>
      </c>
      <c r="I909" t="s">
        <v>1608</v>
      </c>
      <c r="J909" t="str">
        <f t="shared" si="73"/>
        <v>Vallejo</v>
      </c>
      <c r="K909" t="s">
        <v>1609</v>
      </c>
      <c r="L909" t="str">
        <f t="shared" si="74"/>
        <v>Jose Fidencio</v>
      </c>
      <c r="M909">
        <v>17118.060000000001</v>
      </c>
    </row>
    <row r="910" spans="1:13" x14ac:dyDescent="0.25">
      <c r="A910">
        <v>909</v>
      </c>
      <c r="C910" t="s">
        <v>725</v>
      </c>
      <c r="D910" t="str">
        <f t="shared" si="70"/>
        <v>Ayudante General</v>
      </c>
      <c r="E910" t="s">
        <v>1607</v>
      </c>
      <c r="F910" t="str">
        <f t="shared" si="71"/>
        <v>Ornato Y Forestacion</v>
      </c>
      <c r="G910" t="s">
        <v>1610</v>
      </c>
      <c r="H910" t="str">
        <f t="shared" si="72"/>
        <v>Calvillo</v>
      </c>
      <c r="I910" t="s">
        <v>1611</v>
      </c>
      <c r="J910" t="str">
        <f t="shared" si="73"/>
        <v>Zuniga</v>
      </c>
      <c r="K910" t="s">
        <v>418</v>
      </c>
      <c r="L910" t="str">
        <f t="shared" si="74"/>
        <v>Salvador</v>
      </c>
      <c r="M910">
        <v>16180</v>
      </c>
    </row>
    <row r="911" spans="1:13" x14ac:dyDescent="0.25">
      <c r="A911">
        <v>910</v>
      </c>
      <c r="C911" t="s">
        <v>725</v>
      </c>
      <c r="D911" t="str">
        <f t="shared" si="70"/>
        <v>Ayudante General</v>
      </c>
      <c r="E911" t="s">
        <v>1607</v>
      </c>
      <c r="F911" t="str">
        <f t="shared" si="71"/>
        <v>Ornato Y Forestacion</v>
      </c>
      <c r="G911" t="s">
        <v>51</v>
      </c>
      <c r="H911" t="str">
        <f t="shared" si="72"/>
        <v>Garcia</v>
      </c>
      <c r="I911" t="s">
        <v>587</v>
      </c>
      <c r="J911" t="str">
        <f t="shared" si="73"/>
        <v>Segura</v>
      </c>
      <c r="K911" t="s">
        <v>1612</v>
      </c>
      <c r="L911" t="str">
        <f t="shared" si="74"/>
        <v>Alma Elena</v>
      </c>
      <c r="M911">
        <v>13813.03</v>
      </c>
    </row>
    <row r="912" spans="1:13" x14ac:dyDescent="0.25">
      <c r="A912">
        <v>911</v>
      </c>
      <c r="C912" t="s">
        <v>725</v>
      </c>
      <c r="D912" t="str">
        <f t="shared" si="70"/>
        <v>Ayudante General</v>
      </c>
      <c r="E912" t="s">
        <v>1607</v>
      </c>
      <c r="F912" t="str">
        <f t="shared" si="71"/>
        <v>Ornato Y Forestacion</v>
      </c>
      <c r="G912" t="s">
        <v>790</v>
      </c>
      <c r="H912" t="str">
        <f t="shared" si="72"/>
        <v>Rendon</v>
      </c>
      <c r="I912" t="s">
        <v>844</v>
      </c>
      <c r="J912" t="str">
        <f t="shared" si="73"/>
        <v>Reyes</v>
      </c>
      <c r="K912" t="s">
        <v>418</v>
      </c>
      <c r="L912" t="str">
        <f t="shared" si="74"/>
        <v>Salvador</v>
      </c>
      <c r="M912">
        <v>13813</v>
      </c>
    </row>
    <row r="913" spans="1:13" x14ac:dyDescent="0.25">
      <c r="A913">
        <v>912</v>
      </c>
      <c r="C913" t="s">
        <v>725</v>
      </c>
      <c r="D913" t="str">
        <f t="shared" si="70"/>
        <v>Ayudante General</v>
      </c>
      <c r="E913" t="s">
        <v>1607</v>
      </c>
      <c r="F913" t="str">
        <f t="shared" si="71"/>
        <v>Ornato Y Forestacion</v>
      </c>
      <c r="G913" t="s">
        <v>1613</v>
      </c>
      <c r="H913" t="str">
        <f t="shared" si="72"/>
        <v>Santillan</v>
      </c>
      <c r="I913" t="s">
        <v>621</v>
      </c>
      <c r="J913" t="str">
        <f t="shared" si="73"/>
        <v>Sifuentes</v>
      </c>
      <c r="K913" t="s">
        <v>1614</v>
      </c>
      <c r="L913" t="str">
        <f t="shared" si="74"/>
        <v>Maribel</v>
      </c>
      <c r="M913">
        <v>12882.02</v>
      </c>
    </row>
    <row r="914" spans="1:13" x14ac:dyDescent="0.25">
      <c r="A914">
        <v>913</v>
      </c>
      <c r="C914" t="s">
        <v>725</v>
      </c>
      <c r="D914" t="str">
        <f t="shared" si="70"/>
        <v>Ayudante General</v>
      </c>
      <c r="E914" t="s">
        <v>1607</v>
      </c>
      <c r="F914" t="str">
        <f t="shared" si="71"/>
        <v>Ornato Y Forestacion</v>
      </c>
      <c r="G914" t="s">
        <v>27</v>
      </c>
      <c r="H914" t="str">
        <f t="shared" si="72"/>
        <v>Rodriguez</v>
      </c>
      <c r="I914" t="s">
        <v>634</v>
      </c>
      <c r="J914" t="str">
        <f t="shared" si="73"/>
        <v>Herrera</v>
      </c>
      <c r="K914" t="s">
        <v>1615</v>
      </c>
      <c r="L914" t="str">
        <f t="shared" si="74"/>
        <v>Cristobal</v>
      </c>
      <c r="M914">
        <v>9451.24</v>
      </c>
    </row>
    <row r="915" spans="1:13" x14ac:dyDescent="0.25">
      <c r="A915">
        <v>914</v>
      </c>
      <c r="C915" t="s">
        <v>1124</v>
      </c>
      <c r="D915" t="str">
        <f t="shared" si="70"/>
        <v>Encargado De Cuadrilla</v>
      </c>
      <c r="E915" t="s">
        <v>1607</v>
      </c>
      <c r="F915" t="str">
        <f t="shared" si="71"/>
        <v>Ornato Y Forestacion</v>
      </c>
      <c r="G915" t="s">
        <v>18</v>
      </c>
      <c r="H915" t="str">
        <f t="shared" si="72"/>
        <v>Juarez</v>
      </c>
      <c r="I915" t="s">
        <v>27</v>
      </c>
      <c r="J915" t="str">
        <f t="shared" si="73"/>
        <v>Rodriguez</v>
      </c>
      <c r="K915" t="s">
        <v>83</v>
      </c>
      <c r="L915" t="str">
        <f t="shared" si="74"/>
        <v>Leticia</v>
      </c>
      <c r="M915">
        <v>9451.2000000000007</v>
      </c>
    </row>
    <row r="916" spans="1:13" x14ac:dyDescent="0.25">
      <c r="A916">
        <v>915</v>
      </c>
      <c r="C916" t="s">
        <v>725</v>
      </c>
      <c r="D916" t="str">
        <f t="shared" si="70"/>
        <v>Ayudante General</v>
      </c>
      <c r="E916" t="s">
        <v>1607</v>
      </c>
      <c r="F916" t="str">
        <f t="shared" si="71"/>
        <v>Ornato Y Forestacion</v>
      </c>
      <c r="G916" t="s">
        <v>1616</v>
      </c>
      <c r="H916" t="str">
        <f t="shared" si="72"/>
        <v>Revillas</v>
      </c>
      <c r="I916" t="s">
        <v>758</v>
      </c>
      <c r="J916" t="str">
        <f t="shared" si="73"/>
        <v>De La Rosa</v>
      </c>
      <c r="K916" t="s">
        <v>1617</v>
      </c>
      <c r="L916" t="str">
        <f t="shared" si="74"/>
        <v>Alma Lizeth</v>
      </c>
      <c r="M916">
        <v>9451.2099999999991</v>
      </c>
    </row>
    <row r="917" spans="1:13" x14ac:dyDescent="0.25">
      <c r="A917">
        <v>916</v>
      </c>
      <c r="C917" t="s">
        <v>725</v>
      </c>
      <c r="D917" t="str">
        <f t="shared" si="70"/>
        <v>Ayudante General</v>
      </c>
      <c r="E917" t="s">
        <v>1607</v>
      </c>
      <c r="F917" t="str">
        <f t="shared" si="71"/>
        <v>Ornato Y Forestacion</v>
      </c>
      <c r="G917" t="s">
        <v>29</v>
      </c>
      <c r="H917" t="str">
        <f t="shared" si="72"/>
        <v>Cazares</v>
      </c>
      <c r="I917" t="s">
        <v>127</v>
      </c>
      <c r="J917" t="str">
        <f t="shared" si="73"/>
        <v>Chavez</v>
      </c>
      <c r="K917" t="s">
        <v>1618</v>
      </c>
      <c r="L917" t="str">
        <f t="shared" si="74"/>
        <v>Isidro</v>
      </c>
      <c r="M917">
        <v>9451.2000000000007</v>
      </c>
    </row>
    <row r="918" spans="1:13" x14ac:dyDescent="0.25">
      <c r="A918">
        <v>917</v>
      </c>
      <c r="C918" t="s">
        <v>1124</v>
      </c>
      <c r="D918" t="str">
        <f t="shared" si="70"/>
        <v>Encargado De Cuadrilla</v>
      </c>
      <c r="E918" t="s">
        <v>1607</v>
      </c>
      <c r="F918" t="str">
        <f t="shared" si="71"/>
        <v>Ornato Y Forestacion</v>
      </c>
      <c r="G918" t="s">
        <v>284</v>
      </c>
      <c r="H918" t="str">
        <f t="shared" si="72"/>
        <v>Castillo</v>
      </c>
      <c r="I918" t="s">
        <v>1619</v>
      </c>
      <c r="J918" t="str">
        <f t="shared" si="73"/>
        <v>Gracia</v>
      </c>
      <c r="K918" t="s">
        <v>1620</v>
      </c>
      <c r="L918" t="str">
        <f t="shared" si="74"/>
        <v>Nelly Catalina</v>
      </c>
      <c r="M918">
        <v>9451.26</v>
      </c>
    </row>
    <row r="919" spans="1:13" x14ac:dyDescent="0.25">
      <c r="A919">
        <v>918</v>
      </c>
      <c r="C919" t="s">
        <v>725</v>
      </c>
      <c r="D919" t="str">
        <f t="shared" si="70"/>
        <v>Ayudante General</v>
      </c>
      <c r="E919" t="s">
        <v>1607</v>
      </c>
      <c r="F919" t="str">
        <f t="shared" si="71"/>
        <v>Ornato Y Forestacion</v>
      </c>
      <c r="G919" t="s">
        <v>282</v>
      </c>
      <c r="H919" t="str">
        <f t="shared" si="72"/>
        <v>Mata</v>
      </c>
      <c r="I919" t="s">
        <v>1598</v>
      </c>
      <c r="J919" t="str">
        <f t="shared" si="73"/>
        <v>Ovalle</v>
      </c>
      <c r="K919" t="s">
        <v>436</v>
      </c>
      <c r="L919" t="str">
        <f t="shared" si="74"/>
        <v>Arturo</v>
      </c>
      <c r="M919">
        <v>9451.26</v>
      </c>
    </row>
    <row r="920" spans="1:13" x14ac:dyDescent="0.25">
      <c r="A920">
        <v>919</v>
      </c>
      <c r="C920" t="s">
        <v>725</v>
      </c>
      <c r="D920" t="str">
        <f t="shared" si="70"/>
        <v>Ayudante General</v>
      </c>
      <c r="E920" t="s">
        <v>1607</v>
      </c>
      <c r="F920" t="str">
        <f t="shared" si="71"/>
        <v>Ornato Y Forestacion</v>
      </c>
      <c r="G920" t="s">
        <v>615</v>
      </c>
      <c r="H920" t="str">
        <f t="shared" si="72"/>
        <v>Miranda</v>
      </c>
      <c r="I920" t="s">
        <v>558</v>
      </c>
      <c r="J920" t="str">
        <f t="shared" si="73"/>
        <v>Espino</v>
      </c>
      <c r="K920" t="s">
        <v>463</v>
      </c>
      <c r="L920" t="str">
        <f t="shared" si="74"/>
        <v>Roberto</v>
      </c>
      <c r="M920">
        <v>9451.23</v>
      </c>
    </row>
    <row r="921" spans="1:13" x14ac:dyDescent="0.25">
      <c r="A921">
        <v>920</v>
      </c>
      <c r="C921" t="s">
        <v>1124</v>
      </c>
      <c r="D921" t="str">
        <f t="shared" si="70"/>
        <v>Encargado De Cuadrilla</v>
      </c>
      <c r="E921" t="s">
        <v>1607</v>
      </c>
      <c r="F921" t="str">
        <f t="shared" si="71"/>
        <v>Ornato Y Forestacion</v>
      </c>
      <c r="G921" t="s">
        <v>1621</v>
      </c>
      <c r="H921" t="str">
        <f t="shared" si="72"/>
        <v>Serrano</v>
      </c>
      <c r="I921" t="s">
        <v>1622</v>
      </c>
      <c r="J921" t="str">
        <f t="shared" si="73"/>
        <v>Liguez</v>
      </c>
      <c r="K921" t="s">
        <v>1623</v>
      </c>
      <c r="L921" t="str">
        <f t="shared" si="74"/>
        <v>Claudia</v>
      </c>
      <c r="M921">
        <v>9451.2000000000007</v>
      </c>
    </row>
    <row r="922" spans="1:13" x14ac:dyDescent="0.25">
      <c r="A922">
        <v>921</v>
      </c>
      <c r="C922" t="s">
        <v>725</v>
      </c>
      <c r="D922" t="str">
        <f t="shared" si="70"/>
        <v>Ayudante General</v>
      </c>
      <c r="E922" t="s">
        <v>1607</v>
      </c>
      <c r="F922" t="str">
        <f t="shared" si="71"/>
        <v>Ornato Y Forestacion</v>
      </c>
      <c r="G922" t="s">
        <v>329</v>
      </c>
      <c r="H922" t="str">
        <f t="shared" si="72"/>
        <v>Ruiz</v>
      </c>
      <c r="I922" t="s">
        <v>1118</v>
      </c>
      <c r="J922" t="str">
        <f t="shared" si="73"/>
        <v/>
      </c>
      <c r="K922" t="s">
        <v>463</v>
      </c>
      <c r="L922" t="str">
        <f t="shared" si="74"/>
        <v>Roberto</v>
      </c>
      <c r="M922">
        <v>9451.26</v>
      </c>
    </row>
    <row r="923" spans="1:13" x14ac:dyDescent="0.25">
      <c r="A923">
        <v>922</v>
      </c>
      <c r="C923" t="s">
        <v>725</v>
      </c>
      <c r="D923" t="str">
        <f t="shared" si="70"/>
        <v>Ayudante General</v>
      </c>
      <c r="E923" t="s">
        <v>1607</v>
      </c>
      <c r="F923" t="str">
        <f t="shared" si="71"/>
        <v>Ornato Y Forestacion</v>
      </c>
      <c r="G923" t="s">
        <v>894</v>
      </c>
      <c r="H923" t="str">
        <f t="shared" si="72"/>
        <v>Guillen</v>
      </c>
      <c r="I923" t="s">
        <v>44</v>
      </c>
      <c r="J923" t="str">
        <f t="shared" si="73"/>
        <v>Martinez</v>
      </c>
      <c r="K923" t="s">
        <v>1624</v>
      </c>
      <c r="L923" t="str">
        <f t="shared" si="74"/>
        <v>Jose Lorenzo</v>
      </c>
      <c r="M923">
        <v>9451.2000000000007</v>
      </c>
    </row>
    <row r="924" spans="1:13" x14ac:dyDescent="0.25">
      <c r="A924">
        <v>923</v>
      </c>
      <c r="C924" t="s">
        <v>725</v>
      </c>
      <c r="D924" t="str">
        <f t="shared" si="70"/>
        <v>Ayudante General</v>
      </c>
      <c r="E924" t="s">
        <v>1607</v>
      </c>
      <c r="F924" t="str">
        <f t="shared" si="71"/>
        <v>Ornato Y Forestacion</v>
      </c>
      <c r="G924" t="s">
        <v>47</v>
      </c>
      <c r="H924" t="str">
        <f t="shared" si="72"/>
        <v>Gaytan</v>
      </c>
      <c r="I924" t="s">
        <v>71</v>
      </c>
      <c r="J924" t="str">
        <f t="shared" si="73"/>
        <v>Cabrera</v>
      </c>
      <c r="K924" t="s">
        <v>476</v>
      </c>
      <c r="L924" t="str">
        <f t="shared" si="74"/>
        <v>David</v>
      </c>
      <c r="M924">
        <v>9451.2000000000007</v>
      </c>
    </row>
    <row r="925" spans="1:13" x14ac:dyDescent="0.25">
      <c r="A925">
        <v>924</v>
      </c>
      <c r="C925" t="s">
        <v>1124</v>
      </c>
      <c r="D925" t="str">
        <f t="shared" si="70"/>
        <v>Encargado De Cuadrilla</v>
      </c>
      <c r="E925" t="s">
        <v>1607</v>
      </c>
      <c r="F925" t="str">
        <f t="shared" si="71"/>
        <v>Ornato Y Forestacion</v>
      </c>
      <c r="G925" t="s">
        <v>1258</v>
      </c>
      <c r="H925" t="str">
        <f t="shared" si="72"/>
        <v>Espinosa</v>
      </c>
      <c r="I925" t="s">
        <v>550</v>
      </c>
      <c r="J925" t="str">
        <f t="shared" si="73"/>
        <v>Salazar</v>
      </c>
      <c r="K925" t="s">
        <v>1625</v>
      </c>
      <c r="L925" t="str">
        <f t="shared" si="74"/>
        <v>Blanca Alicia</v>
      </c>
      <c r="M925">
        <v>9451.2000000000007</v>
      </c>
    </row>
    <row r="926" spans="1:13" x14ac:dyDescent="0.25">
      <c r="A926">
        <v>925</v>
      </c>
      <c r="C926" t="s">
        <v>725</v>
      </c>
      <c r="D926" t="str">
        <f t="shared" si="70"/>
        <v>Ayudante General</v>
      </c>
      <c r="E926" t="s">
        <v>1607</v>
      </c>
      <c r="F926" t="str">
        <f t="shared" si="71"/>
        <v>Ornato Y Forestacion</v>
      </c>
      <c r="G926" t="s">
        <v>37</v>
      </c>
      <c r="H926" t="str">
        <f t="shared" si="72"/>
        <v>Gonzalez</v>
      </c>
      <c r="I926" t="s">
        <v>1555</v>
      </c>
      <c r="J926" t="str">
        <f t="shared" si="73"/>
        <v>Orta</v>
      </c>
      <c r="K926" t="s">
        <v>988</v>
      </c>
      <c r="L926" t="str">
        <f t="shared" si="74"/>
        <v>Abraham</v>
      </c>
      <c r="M926">
        <v>9451.2000000000007</v>
      </c>
    </row>
    <row r="927" spans="1:13" x14ac:dyDescent="0.25">
      <c r="A927">
        <v>926</v>
      </c>
      <c r="C927" t="s">
        <v>725</v>
      </c>
      <c r="D927" t="str">
        <f t="shared" si="70"/>
        <v>Ayudante General</v>
      </c>
      <c r="E927" t="s">
        <v>1607</v>
      </c>
      <c r="F927" t="str">
        <f t="shared" si="71"/>
        <v>Ornato Y Forestacion</v>
      </c>
      <c r="G927" t="s">
        <v>15</v>
      </c>
      <c r="H927" t="str">
        <f t="shared" si="72"/>
        <v>Luna</v>
      </c>
      <c r="I927" t="s">
        <v>214</v>
      </c>
      <c r="J927" t="str">
        <f t="shared" si="73"/>
        <v>Lopez</v>
      </c>
      <c r="K927" t="s">
        <v>494</v>
      </c>
      <c r="L927" t="str">
        <f t="shared" si="74"/>
        <v>Jorge</v>
      </c>
      <c r="M927">
        <v>9451.2199999999993</v>
      </c>
    </row>
    <row r="928" spans="1:13" x14ac:dyDescent="0.25">
      <c r="A928">
        <v>927</v>
      </c>
      <c r="C928" t="s">
        <v>725</v>
      </c>
      <c r="D928" t="str">
        <f t="shared" si="70"/>
        <v>Ayudante General</v>
      </c>
      <c r="E928" t="s">
        <v>1607</v>
      </c>
      <c r="F928" t="str">
        <f t="shared" si="71"/>
        <v>Ornato Y Forestacion</v>
      </c>
      <c r="G928" t="s">
        <v>1626</v>
      </c>
      <c r="H928" t="str">
        <f t="shared" si="72"/>
        <v>Mar</v>
      </c>
      <c r="I928" t="s">
        <v>127</v>
      </c>
      <c r="J928" t="str">
        <f t="shared" si="73"/>
        <v>Chavez</v>
      </c>
      <c r="K928" t="s">
        <v>1627</v>
      </c>
      <c r="L928" t="str">
        <f t="shared" si="74"/>
        <v>Elidia</v>
      </c>
      <c r="M928">
        <v>9451.2199999999993</v>
      </c>
    </row>
    <row r="929" spans="1:13" x14ac:dyDescent="0.25">
      <c r="A929">
        <v>928</v>
      </c>
      <c r="C929" t="s">
        <v>725</v>
      </c>
      <c r="D929" t="str">
        <f t="shared" si="70"/>
        <v>Ayudante General</v>
      </c>
      <c r="E929" t="s">
        <v>1607</v>
      </c>
      <c r="F929" t="str">
        <f t="shared" si="71"/>
        <v>Ornato Y Forestacion</v>
      </c>
      <c r="G929" t="s">
        <v>206</v>
      </c>
      <c r="H929" t="str">
        <f t="shared" si="72"/>
        <v>Rios</v>
      </c>
      <c r="I929" t="s">
        <v>51</v>
      </c>
      <c r="J929" t="str">
        <f t="shared" si="73"/>
        <v>Garcia</v>
      </c>
      <c r="K929" t="s">
        <v>1013</v>
      </c>
      <c r="L929" t="str">
        <f t="shared" si="74"/>
        <v>Olga</v>
      </c>
      <c r="M929">
        <v>9451.2199999999993</v>
      </c>
    </row>
    <row r="930" spans="1:13" x14ac:dyDescent="0.25">
      <c r="A930">
        <v>929</v>
      </c>
      <c r="C930" t="s">
        <v>725</v>
      </c>
      <c r="D930" t="str">
        <f t="shared" si="70"/>
        <v>Ayudante General</v>
      </c>
      <c r="E930" t="s">
        <v>1607</v>
      </c>
      <c r="F930" t="str">
        <f t="shared" si="71"/>
        <v>Ornato Y Forestacion</v>
      </c>
      <c r="G930" t="s">
        <v>222</v>
      </c>
      <c r="H930" t="str">
        <f t="shared" si="72"/>
        <v>Coronado</v>
      </c>
      <c r="I930" t="s">
        <v>452</v>
      </c>
      <c r="J930" t="str">
        <f t="shared" si="73"/>
        <v>De Leon</v>
      </c>
      <c r="K930" t="s">
        <v>1628</v>
      </c>
      <c r="L930" t="str">
        <f t="shared" si="74"/>
        <v>Ma. Isabel</v>
      </c>
      <c r="M930">
        <v>9451.23</v>
      </c>
    </row>
    <row r="931" spans="1:13" x14ac:dyDescent="0.25">
      <c r="A931">
        <v>930</v>
      </c>
      <c r="C931" t="s">
        <v>725</v>
      </c>
      <c r="D931" t="str">
        <f t="shared" si="70"/>
        <v>Ayudante General</v>
      </c>
      <c r="E931" t="s">
        <v>1607</v>
      </c>
      <c r="F931" t="str">
        <f t="shared" si="71"/>
        <v>Ornato Y Forestacion</v>
      </c>
      <c r="G931" t="s">
        <v>1146</v>
      </c>
      <c r="H931" t="str">
        <f t="shared" si="72"/>
        <v>Cordero</v>
      </c>
      <c r="I931" t="s">
        <v>1446</v>
      </c>
      <c r="J931" t="str">
        <f t="shared" si="73"/>
        <v>Huerta</v>
      </c>
      <c r="K931" t="s">
        <v>132</v>
      </c>
      <c r="L931" t="str">
        <f t="shared" si="74"/>
        <v>Alfredo</v>
      </c>
      <c r="M931">
        <v>9451.2199999999993</v>
      </c>
    </row>
    <row r="932" spans="1:13" x14ac:dyDescent="0.25">
      <c r="A932">
        <v>931</v>
      </c>
      <c r="C932" t="s">
        <v>725</v>
      </c>
      <c r="D932" t="str">
        <f t="shared" si="70"/>
        <v>Ayudante General</v>
      </c>
      <c r="E932" t="s">
        <v>1607</v>
      </c>
      <c r="F932" t="str">
        <f t="shared" si="71"/>
        <v>Ornato Y Forestacion</v>
      </c>
      <c r="G932" t="s">
        <v>22</v>
      </c>
      <c r="H932" t="str">
        <f t="shared" si="72"/>
        <v>Sanchez</v>
      </c>
      <c r="I932" t="s">
        <v>40</v>
      </c>
      <c r="J932" t="str">
        <f t="shared" si="73"/>
        <v>Moreno</v>
      </c>
      <c r="K932" t="s">
        <v>1629</v>
      </c>
      <c r="L932" t="str">
        <f t="shared" si="74"/>
        <v>America Judith</v>
      </c>
      <c r="M932">
        <v>9451.2000000000007</v>
      </c>
    </row>
    <row r="933" spans="1:13" x14ac:dyDescent="0.25">
      <c r="A933">
        <v>932</v>
      </c>
      <c r="C933" t="s">
        <v>725</v>
      </c>
      <c r="D933" t="str">
        <f t="shared" si="70"/>
        <v>Ayudante General</v>
      </c>
      <c r="E933" t="s">
        <v>1607</v>
      </c>
      <c r="F933" t="str">
        <f t="shared" si="71"/>
        <v>Ornato Y Forestacion</v>
      </c>
      <c r="G933" t="s">
        <v>6</v>
      </c>
      <c r="H933" t="str">
        <f t="shared" si="72"/>
        <v>Hernandez</v>
      </c>
      <c r="I933" t="s">
        <v>1630</v>
      </c>
      <c r="J933" t="str">
        <f t="shared" si="73"/>
        <v>Roque</v>
      </c>
      <c r="K933" t="s">
        <v>1631</v>
      </c>
      <c r="L933" t="str">
        <f t="shared" si="74"/>
        <v>Ana Karen</v>
      </c>
      <c r="M933">
        <v>9451.2099999999991</v>
      </c>
    </row>
    <row r="934" spans="1:13" x14ac:dyDescent="0.25">
      <c r="A934">
        <v>933</v>
      </c>
      <c r="C934" t="s">
        <v>725</v>
      </c>
      <c r="D934" t="str">
        <f t="shared" si="70"/>
        <v>Ayudante General</v>
      </c>
      <c r="E934" t="s">
        <v>1607</v>
      </c>
      <c r="F934" t="str">
        <f t="shared" si="71"/>
        <v>Ornato Y Forestacion</v>
      </c>
      <c r="G934" t="s">
        <v>27</v>
      </c>
      <c r="H934" t="str">
        <f t="shared" si="72"/>
        <v>Rodriguez</v>
      </c>
      <c r="I934" t="s">
        <v>690</v>
      </c>
      <c r="J934" t="str">
        <f t="shared" si="73"/>
        <v>Tovar</v>
      </c>
      <c r="K934" t="s">
        <v>1632</v>
      </c>
      <c r="L934" t="str">
        <f t="shared" si="74"/>
        <v>Ana Rocio</v>
      </c>
      <c r="M934">
        <v>9451.25</v>
      </c>
    </row>
    <row r="935" spans="1:13" x14ac:dyDescent="0.25">
      <c r="A935">
        <v>934</v>
      </c>
      <c r="C935" t="s">
        <v>725</v>
      </c>
      <c r="D935" t="str">
        <f t="shared" si="70"/>
        <v>Ayudante General</v>
      </c>
      <c r="E935" t="s">
        <v>1607</v>
      </c>
      <c r="F935" t="str">
        <f t="shared" si="71"/>
        <v>Ornato Y Forestacion</v>
      </c>
      <c r="G935" t="s">
        <v>429</v>
      </c>
      <c r="H935" t="str">
        <f t="shared" si="72"/>
        <v>Jaramillo</v>
      </c>
      <c r="I935" t="s">
        <v>823</v>
      </c>
      <c r="J935" t="str">
        <f t="shared" si="73"/>
        <v>Elizondo</v>
      </c>
      <c r="K935" t="s">
        <v>1244</v>
      </c>
      <c r="L935" t="str">
        <f t="shared" si="74"/>
        <v>Bertha Alicia</v>
      </c>
      <c r="M935">
        <v>9451.2000000000007</v>
      </c>
    </row>
    <row r="936" spans="1:13" x14ac:dyDescent="0.25">
      <c r="A936">
        <v>935</v>
      </c>
      <c r="C936" t="s">
        <v>725</v>
      </c>
      <c r="D936" t="str">
        <f t="shared" si="70"/>
        <v>Ayudante General</v>
      </c>
      <c r="E936" t="s">
        <v>1607</v>
      </c>
      <c r="F936" t="str">
        <f t="shared" si="71"/>
        <v>Ornato Y Forestacion</v>
      </c>
      <c r="G936" t="s">
        <v>1633</v>
      </c>
      <c r="H936" t="str">
        <f t="shared" si="72"/>
        <v>Melendez</v>
      </c>
      <c r="I936" t="s">
        <v>922</v>
      </c>
      <c r="J936" t="str">
        <f t="shared" si="73"/>
        <v>Sida</v>
      </c>
      <c r="K936" t="s">
        <v>1634</v>
      </c>
      <c r="L936" t="str">
        <f t="shared" si="74"/>
        <v>Brenda Guadalupe</v>
      </c>
      <c r="M936">
        <v>9451.2199999999993</v>
      </c>
    </row>
    <row r="937" spans="1:13" x14ac:dyDescent="0.25">
      <c r="A937">
        <v>936</v>
      </c>
      <c r="C937" t="s">
        <v>725</v>
      </c>
      <c r="D937" t="str">
        <f t="shared" si="70"/>
        <v>Ayudante General</v>
      </c>
      <c r="E937" t="s">
        <v>1607</v>
      </c>
      <c r="F937" t="str">
        <f t="shared" si="71"/>
        <v>Ornato Y Forestacion</v>
      </c>
      <c r="G937" t="s">
        <v>204</v>
      </c>
      <c r="H937" t="str">
        <f t="shared" si="72"/>
        <v>Rocha</v>
      </c>
      <c r="I937" t="s">
        <v>247</v>
      </c>
      <c r="J937" t="str">
        <f t="shared" si="73"/>
        <v>Torres</v>
      </c>
      <c r="K937" t="s">
        <v>1635</v>
      </c>
      <c r="L937" t="str">
        <f t="shared" si="74"/>
        <v>Brenda Leticia</v>
      </c>
      <c r="M937">
        <v>9451.26</v>
      </c>
    </row>
    <row r="938" spans="1:13" x14ac:dyDescent="0.25">
      <c r="A938">
        <v>937</v>
      </c>
      <c r="C938" t="s">
        <v>725</v>
      </c>
      <c r="D938" t="str">
        <f t="shared" si="70"/>
        <v>Ayudante General</v>
      </c>
      <c r="E938" t="s">
        <v>1607</v>
      </c>
      <c r="F938" t="str">
        <f t="shared" si="71"/>
        <v>Ornato Y Forestacion</v>
      </c>
      <c r="G938" t="s">
        <v>242</v>
      </c>
      <c r="H938" t="str">
        <f t="shared" si="72"/>
        <v>Solis</v>
      </c>
      <c r="I938" t="s">
        <v>1636</v>
      </c>
      <c r="J938" t="str">
        <f t="shared" si="73"/>
        <v>Castilleja</v>
      </c>
      <c r="K938" t="s">
        <v>1637</v>
      </c>
      <c r="L938" t="str">
        <f t="shared" si="74"/>
        <v>Carmen Vanessa</v>
      </c>
      <c r="M938">
        <v>9451.2099999999991</v>
      </c>
    </row>
    <row r="939" spans="1:13" x14ac:dyDescent="0.25">
      <c r="A939">
        <v>938</v>
      </c>
      <c r="C939" t="s">
        <v>1124</v>
      </c>
      <c r="D939" t="str">
        <f t="shared" si="70"/>
        <v>Encargado De Cuadrilla</v>
      </c>
      <c r="E939" t="s">
        <v>1607</v>
      </c>
      <c r="F939" t="str">
        <f t="shared" si="71"/>
        <v>Ornato Y Forestacion</v>
      </c>
      <c r="G939" t="s">
        <v>164</v>
      </c>
      <c r="H939" t="str">
        <f t="shared" si="72"/>
        <v>Perez</v>
      </c>
      <c r="I939" t="s">
        <v>22</v>
      </c>
      <c r="J939" t="str">
        <f t="shared" si="73"/>
        <v>Sanchez</v>
      </c>
      <c r="K939" t="s">
        <v>1638</v>
      </c>
      <c r="L939" t="str">
        <f t="shared" si="74"/>
        <v>Clara</v>
      </c>
      <c r="M939">
        <v>9451.2000000000007</v>
      </c>
    </row>
    <row r="940" spans="1:13" x14ac:dyDescent="0.25">
      <c r="A940">
        <v>939</v>
      </c>
      <c r="C940" t="s">
        <v>725</v>
      </c>
      <c r="D940" t="str">
        <f t="shared" si="70"/>
        <v>Ayudante General</v>
      </c>
      <c r="E940" t="s">
        <v>1607</v>
      </c>
      <c r="F940" t="str">
        <f t="shared" si="71"/>
        <v>Ornato Y Forestacion</v>
      </c>
      <c r="G940" t="s">
        <v>214</v>
      </c>
      <c r="H940" t="str">
        <f t="shared" si="72"/>
        <v>Lopez</v>
      </c>
      <c r="I940" t="s">
        <v>214</v>
      </c>
      <c r="J940" t="str">
        <f t="shared" si="73"/>
        <v>Lopez</v>
      </c>
      <c r="K940" t="s">
        <v>1639</v>
      </c>
      <c r="L940" t="str">
        <f t="shared" si="74"/>
        <v>Daniela Berenice</v>
      </c>
      <c r="M940">
        <v>9451.2000000000007</v>
      </c>
    </row>
    <row r="941" spans="1:13" x14ac:dyDescent="0.25">
      <c r="A941">
        <v>940</v>
      </c>
      <c r="C941" t="s">
        <v>725</v>
      </c>
      <c r="D941" t="str">
        <f t="shared" si="70"/>
        <v>Ayudante General</v>
      </c>
      <c r="E941" t="s">
        <v>1607</v>
      </c>
      <c r="F941" t="str">
        <f t="shared" si="71"/>
        <v>Ornato Y Forestacion</v>
      </c>
      <c r="G941" t="s">
        <v>844</v>
      </c>
      <c r="H941" t="str">
        <f t="shared" si="72"/>
        <v>Reyes</v>
      </c>
      <c r="I941" t="s">
        <v>101</v>
      </c>
      <c r="J941" t="str">
        <f t="shared" si="73"/>
        <v>Maldonado</v>
      </c>
      <c r="K941" t="s">
        <v>1640</v>
      </c>
      <c r="L941" t="str">
        <f t="shared" si="74"/>
        <v>Daria</v>
      </c>
      <c r="M941">
        <v>9451.26</v>
      </c>
    </row>
    <row r="942" spans="1:13" x14ac:dyDescent="0.25">
      <c r="A942">
        <v>941</v>
      </c>
      <c r="C942" t="s">
        <v>725</v>
      </c>
      <c r="D942" t="str">
        <f t="shared" si="70"/>
        <v>Ayudante General</v>
      </c>
      <c r="E942" t="s">
        <v>1607</v>
      </c>
      <c r="F942" t="str">
        <f t="shared" si="71"/>
        <v>Ornato Y Forestacion</v>
      </c>
      <c r="G942" t="s">
        <v>194</v>
      </c>
      <c r="H942" t="str">
        <f t="shared" si="72"/>
        <v>Aguilar</v>
      </c>
      <c r="I942" t="s">
        <v>301</v>
      </c>
      <c r="J942" t="str">
        <f t="shared" si="73"/>
        <v>Enriquez</v>
      </c>
      <c r="K942" t="s">
        <v>1641</v>
      </c>
      <c r="L942" t="str">
        <f t="shared" si="74"/>
        <v>Enedina</v>
      </c>
      <c r="M942">
        <v>9451.2099999999991</v>
      </c>
    </row>
    <row r="943" spans="1:13" x14ac:dyDescent="0.25">
      <c r="A943">
        <v>942</v>
      </c>
      <c r="C943" t="s">
        <v>725</v>
      </c>
      <c r="D943" t="str">
        <f t="shared" si="70"/>
        <v>Ayudante General</v>
      </c>
      <c r="E943" t="s">
        <v>1607</v>
      </c>
      <c r="F943" t="str">
        <f t="shared" si="71"/>
        <v>Ornato Y Forestacion</v>
      </c>
      <c r="G943" t="s">
        <v>22</v>
      </c>
      <c r="H943" t="str">
        <f t="shared" si="72"/>
        <v>Sanchez</v>
      </c>
      <c r="I943" t="s">
        <v>37</v>
      </c>
      <c r="J943" t="str">
        <f t="shared" si="73"/>
        <v>Gonzalez</v>
      </c>
      <c r="K943" t="s">
        <v>1172</v>
      </c>
      <c r="L943" t="str">
        <f t="shared" si="74"/>
        <v>Francisca</v>
      </c>
      <c r="M943">
        <v>9451.2000000000007</v>
      </c>
    </row>
    <row r="944" spans="1:13" x14ac:dyDescent="0.25">
      <c r="A944">
        <v>943</v>
      </c>
      <c r="C944" t="s">
        <v>725</v>
      </c>
      <c r="D944" t="str">
        <f t="shared" si="70"/>
        <v>Ayudante General</v>
      </c>
      <c r="E944" t="s">
        <v>1607</v>
      </c>
      <c r="F944" t="str">
        <f t="shared" si="71"/>
        <v>Ornato Y Forestacion</v>
      </c>
      <c r="G944" t="s">
        <v>844</v>
      </c>
      <c r="H944" t="str">
        <f t="shared" si="72"/>
        <v>Reyes</v>
      </c>
      <c r="I944" t="s">
        <v>44</v>
      </c>
      <c r="J944" t="str">
        <f t="shared" si="73"/>
        <v>Martinez</v>
      </c>
      <c r="K944" t="s">
        <v>1642</v>
      </c>
      <c r="L944" t="str">
        <f t="shared" si="74"/>
        <v>Gregoria</v>
      </c>
      <c r="M944">
        <v>9451.2000000000007</v>
      </c>
    </row>
    <row r="945" spans="1:13" x14ac:dyDescent="0.25">
      <c r="A945">
        <v>944</v>
      </c>
      <c r="C945" t="s">
        <v>890</v>
      </c>
      <c r="D945" t="str">
        <f t="shared" si="70"/>
        <v>Supervisor</v>
      </c>
      <c r="E945" t="s">
        <v>1607</v>
      </c>
      <c r="F945" t="str">
        <f t="shared" si="71"/>
        <v>Ornato Y Forestacion</v>
      </c>
      <c r="G945" t="s">
        <v>1643</v>
      </c>
      <c r="H945" t="str">
        <f t="shared" si="72"/>
        <v>Melano</v>
      </c>
      <c r="I945" t="s">
        <v>1644</v>
      </c>
      <c r="J945" t="str">
        <f t="shared" si="73"/>
        <v>Palomino</v>
      </c>
      <c r="K945" t="s">
        <v>1645</v>
      </c>
      <c r="L945" t="str">
        <f t="shared" si="74"/>
        <v>Israel</v>
      </c>
      <c r="M945">
        <v>14980.03</v>
      </c>
    </row>
    <row r="946" spans="1:13" x14ac:dyDescent="0.25">
      <c r="A946">
        <v>945</v>
      </c>
      <c r="C946" t="s">
        <v>725</v>
      </c>
      <c r="D946" t="str">
        <f t="shared" si="70"/>
        <v>Ayudante General</v>
      </c>
      <c r="E946" t="s">
        <v>1607</v>
      </c>
      <c r="F946" t="str">
        <f t="shared" si="71"/>
        <v>Ornato Y Forestacion</v>
      </c>
      <c r="G946" t="s">
        <v>18</v>
      </c>
      <c r="H946" t="str">
        <f t="shared" si="72"/>
        <v>Juarez</v>
      </c>
      <c r="I946" t="s">
        <v>1070</v>
      </c>
      <c r="J946" t="str">
        <f t="shared" si="73"/>
        <v>Bautista</v>
      </c>
      <c r="K946" t="s">
        <v>364</v>
      </c>
      <c r="L946" t="str">
        <f t="shared" si="74"/>
        <v>Jose Luis</v>
      </c>
      <c r="M946">
        <v>9451.2000000000007</v>
      </c>
    </row>
    <row r="947" spans="1:13" x14ac:dyDescent="0.25">
      <c r="A947">
        <v>946</v>
      </c>
      <c r="C947" t="s">
        <v>725</v>
      </c>
      <c r="D947" t="str">
        <f t="shared" si="70"/>
        <v>Ayudante General</v>
      </c>
      <c r="E947" t="s">
        <v>1607</v>
      </c>
      <c r="F947" t="str">
        <f t="shared" si="71"/>
        <v>Ornato Y Forestacion</v>
      </c>
      <c r="G947" t="s">
        <v>860</v>
      </c>
      <c r="H947" t="str">
        <f t="shared" si="72"/>
        <v>Romero</v>
      </c>
      <c r="I947" t="s">
        <v>1636</v>
      </c>
      <c r="J947" t="str">
        <f t="shared" si="73"/>
        <v>Castilleja</v>
      </c>
      <c r="K947" t="s">
        <v>1646</v>
      </c>
      <c r="L947" t="str">
        <f t="shared" si="74"/>
        <v>Linda Cristal</v>
      </c>
      <c r="M947">
        <v>9451.24</v>
      </c>
    </row>
    <row r="948" spans="1:13" x14ac:dyDescent="0.25">
      <c r="A948">
        <v>947</v>
      </c>
      <c r="C948" t="s">
        <v>725</v>
      </c>
      <c r="D948" t="str">
        <f t="shared" si="70"/>
        <v>Ayudante General</v>
      </c>
      <c r="E948" t="s">
        <v>1607</v>
      </c>
      <c r="F948" t="str">
        <f t="shared" si="71"/>
        <v>Ornato Y Forestacion</v>
      </c>
      <c r="G948" t="s">
        <v>1137</v>
      </c>
      <c r="H948" t="str">
        <f t="shared" si="72"/>
        <v>Navarro</v>
      </c>
      <c r="I948" t="s">
        <v>1647</v>
      </c>
      <c r="J948" t="str">
        <f t="shared" si="73"/>
        <v>Dimas</v>
      </c>
      <c r="K948" t="s">
        <v>320</v>
      </c>
      <c r="L948" t="str">
        <f t="shared" si="74"/>
        <v>Maria Guadalupe</v>
      </c>
      <c r="M948">
        <v>9451.2000000000007</v>
      </c>
    </row>
    <row r="949" spans="1:13" x14ac:dyDescent="0.25">
      <c r="A949">
        <v>948</v>
      </c>
      <c r="C949" t="s">
        <v>725</v>
      </c>
      <c r="D949" t="str">
        <f t="shared" si="70"/>
        <v>Ayudante General</v>
      </c>
      <c r="E949" t="s">
        <v>1607</v>
      </c>
      <c r="F949" t="str">
        <f t="shared" si="71"/>
        <v>Ornato Y Forestacion</v>
      </c>
      <c r="G949" t="s">
        <v>3</v>
      </c>
      <c r="H949" t="str">
        <f t="shared" si="72"/>
        <v>Cruz</v>
      </c>
      <c r="I949" t="s">
        <v>1446</v>
      </c>
      <c r="J949" t="str">
        <f t="shared" si="73"/>
        <v>Huerta</v>
      </c>
      <c r="K949" t="s">
        <v>1491</v>
      </c>
      <c r="L949" t="str">
        <f t="shared" si="74"/>
        <v>Raquel</v>
      </c>
      <c r="M949">
        <v>9451.24</v>
      </c>
    </row>
    <row r="950" spans="1:13" x14ac:dyDescent="0.25">
      <c r="A950">
        <v>949</v>
      </c>
      <c r="C950" t="s">
        <v>725</v>
      </c>
      <c r="D950" t="str">
        <f t="shared" si="70"/>
        <v>Ayudante General</v>
      </c>
      <c r="E950" t="s">
        <v>1607</v>
      </c>
      <c r="F950" t="str">
        <f t="shared" si="71"/>
        <v>Ornato Y Forestacion</v>
      </c>
      <c r="G950" t="s">
        <v>1363</v>
      </c>
      <c r="H950" t="str">
        <f t="shared" si="72"/>
        <v>Bartolo</v>
      </c>
      <c r="I950" t="s">
        <v>1137</v>
      </c>
      <c r="J950" t="str">
        <f t="shared" si="73"/>
        <v>Navarro</v>
      </c>
      <c r="K950" t="s">
        <v>1009</v>
      </c>
      <c r="L950" t="str">
        <f t="shared" si="74"/>
        <v>Rosa Maria</v>
      </c>
      <c r="M950">
        <v>9451.2000000000007</v>
      </c>
    </row>
    <row r="951" spans="1:13" x14ac:dyDescent="0.25">
      <c r="A951">
        <v>950</v>
      </c>
      <c r="C951" t="s">
        <v>725</v>
      </c>
      <c r="D951" t="str">
        <f t="shared" si="70"/>
        <v>Ayudante General</v>
      </c>
      <c r="E951" t="s">
        <v>1607</v>
      </c>
      <c r="F951" t="str">
        <f t="shared" si="71"/>
        <v>Ornato Y Forestacion</v>
      </c>
      <c r="G951" t="s">
        <v>758</v>
      </c>
      <c r="H951" t="str">
        <f t="shared" si="72"/>
        <v>De La Rosa</v>
      </c>
      <c r="I951" t="s">
        <v>604</v>
      </c>
      <c r="J951" t="str">
        <f t="shared" si="73"/>
        <v>Campos</v>
      </c>
      <c r="K951" t="s">
        <v>178</v>
      </c>
      <c r="L951" t="str">
        <f t="shared" si="74"/>
        <v>Roman</v>
      </c>
      <c r="M951">
        <v>9451.24</v>
      </c>
    </row>
    <row r="952" spans="1:13" x14ac:dyDescent="0.25">
      <c r="A952">
        <v>951</v>
      </c>
      <c r="C952" t="s">
        <v>890</v>
      </c>
      <c r="D952" t="str">
        <f t="shared" si="70"/>
        <v>Supervisor</v>
      </c>
      <c r="E952" t="s">
        <v>1607</v>
      </c>
      <c r="F952" t="str">
        <f t="shared" si="71"/>
        <v>Ornato Y Forestacion</v>
      </c>
      <c r="G952" t="s">
        <v>1648</v>
      </c>
      <c r="H952" t="str">
        <f t="shared" si="72"/>
        <v>De La Torre</v>
      </c>
      <c r="I952" t="s">
        <v>115</v>
      </c>
      <c r="J952" t="str">
        <f t="shared" si="73"/>
        <v>Sandoval</v>
      </c>
      <c r="K952" t="s">
        <v>339</v>
      </c>
      <c r="L952" t="str">
        <f t="shared" si="74"/>
        <v>Sergio</v>
      </c>
      <c r="M952">
        <v>14980.03</v>
      </c>
    </row>
    <row r="953" spans="1:13" x14ac:dyDescent="0.25">
      <c r="A953">
        <v>952</v>
      </c>
      <c r="C953" t="s">
        <v>725</v>
      </c>
      <c r="D953" t="str">
        <f t="shared" si="70"/>
        <v>Ayudante General</v>
      </c>
      <c r="E953" t="s">
        <v>1607</v>
      </c>
      <c r="F953" t="str">
        <f t="shared" si="71"/>
        <v>Ornato Y Forestacion</v>
      </c>
      <c r="G953" t="s">
        <v>1425</v>
      </c>
      <c r="H953" t="str">
        <f t="shared" si="72"/>
        <v>Barboza</v>
      </c>
      <c r="I953" t="s">
        <v>222</v>
      </c>
      <c r="J953" t="str">
        <f t="shared" si="73"/>
        <v>Coronado</v>
      </c>
      <c r="K953" t="s">
        <v>1649</v>
      </c>
      <c r="L953" t="str">
        <f t="shared" si="74"/>
        <v>Silvestra Ma. Amparo</v>
      </c>
      <c r="M953">
        <v>9451.2000000000007</v>
      </c>
    </row>
    <row r="954" spans="1:13" x14ac:dyDescent="0.25">
      <c r="A954">
        <v>953</v>
      </c>
      <c r="C954" t="s">
        <v>725</v>
      </c>
      <c r="D954" t="str">
        <f t="shared" si="70"/>
        <v>Ayudante General</v>
      </c>
      <c r="E954" t="s">
        <v>1607</v>
      </c>
      <c r="F954" t="str">
        <f t="shared" si="71"/>
        <v>Ornato Y Forestacion</v>
      </c>
      <c r="G954" t="s">
        <v>51</v>
      </c>
      <c r="H954" t="str">
        <f t="shared" si="72"/>
        <v>Garcia</v>
      </c>
      <c r="I954" t="s">
        <v>1650</v>
      </c>
      <c r="J954" t="str">
        <f t="shared" si="73"/>
        <v>Noriega</v>
      </c>
      <c r="K954" t="s">
        <v>1651</v>
      </c>
      <c r="L954" t="str">
        <f t="shared" si="74"/>
        <v>Yessenia</v>
      </c>
      <c r="M954">
        <v>9451.2000000000007</v>
      </c>
    </row>
    <row r="955" spans="1:13" x14ac:dyDescent="0.25">
      <c r="A955">
        <v>954</v>
      </c>
      <c r="C955" t="s">
        <v>725</v>
      </c>
      <c r="D955" t="str">
        <f t="shared" si="70"/>
        <v>Ayudante General</v>
      </c>
      <c r="E955" t="s">
        <v>1607</v>
      </c>
      <c r="F955" t="str">
        <f t="shared" si="71"/>
        <v>Ornato Y Forestacion</v>
      </c>
      <c r="G955" t="s">
        <v>1652</v>
      </c>
      <c r="H955" t="str">
        <f t="shared" si="72"/>
        <v>Natividad</v>
      </c>
      <c r="I955" t="s">
        <v>247</v>
      </c>
      <c r="J955" t="str">
        <f t="shared" si="73"/>
        <v>Torres</v>
      </c>
      <c r="K955" t="s">
        <v>1653</v>
      </c>
      <c r="L955" t="str">
        <f t="shared" si="74"/>
        <v>Janet</v>
      </c>
      <c r="M955">
        <v>9451.2000000000007</v>
      </c>
    </row>
    <row r="956" spans="1:13" x14ac:dyDescent="0.25">
      <c r="A956">
        <v>955</v>
      </c>
      <c r="C956" t="s">
        <v>725</v>
      </c>
      <c r="D956" t="str">
        <f t="shared" si="70"/>
        <v>Ayudante General</v>
      </c>
      <c r="E956" t="s">
        <v>1607</v>
      </c>
      <c r="F956" t="str">
        <f t="shared" si="71"/>
        <v>Ornato Y Forestacion</v>
      </c>
      <c r="G956" t="s">
        <v>1654</v>
      </c>
      <c r="H956" t="str">
        <f t="shared" si="72"/>
        <v>Mejia</v>
      </c>
      <c r="I956" t="s">
        <v>284</v>
      </c>
      <c r="J956" t="str">
        <f t="shared" si="73"/>
        <v>Castillo</v>
      </c>
      <c r="K956" t="s">
        <v>1655</v>
      </c>
      <c r="L956" t="str">
        <f t="shared" si="74"/>
        <v>Genoveva</v>
      </c>
      <c r="M956">
        <v>9451.26</v>
      </c>
    </row>
    <row r="957" spans="1:13" x14ac:dyDescent="0.25">
      <c r="A957">
        <v>956</v>
      </c>
      <c r="C957" t="s">
        <v>725</v>
      </c>
      <c r="D957" t="str">
        <f t="shared" si="70"/>
        <v>Ayudante General</v>
      </c>
      <c r="E957" t="s">
        <v>1607</v>
      </c>
      <c r="F957" t="str">
        <f t="shared" si="71"/>
        <v>Ornato Y Forestacion</v>
      </c>
      <c r="G957" t="s">
        <v>27</v>
      </c>
      <c r="H957" t="str">
        <f t="shared" si="72"/>
        <v>Rodriguez</v>
      </c>
      <c r="I957" t="s">
        <v>29</v>
      </c>
      <c r="J957" t="str">
        <f t="shared" si="73"/>
        <v>Cazares</v>
      </c>
      <c r="K957" t="s">
        <v>1656</v>
      </c>
      <c r="L957" t="str">
        <f t="shared" si="74"/>
        <v>Karla Selene</v>
      </c>
      <c r="M957">
        <v>9451.2000000000007</v>
      </c>
    </row>
    <row r="958" spans="1:13" x14ac:dyDescent="0.25">
      <c r="A958">
        <v>957</v>
      </c>
      <c r="C958" t="s">
        <v>725</v>
      </c>
      <c r="D958" t="str">
        <f t="shared" si="70"/>
        <v>Ayudante General</v>
      </c>
      <c r="E958" t="s">
        <v>1607</v>
      </c>
      <c r="F958" t="str">
        <f t="shared" si="71"/>
        <v>Ornato Y Forestacion</v>
      </c>
      <c r="G958" t="s">
        <v>352</v>
      </c>
      <c r="H958" t="str">
        <f t="shared" si="72"/>
        <v>Medina</v>
      </c>
      <c r="I958" t="s">
        <v>123</v>
      </c>
      <c r="J958" t="str">
        <f t="shared" si="73"/>
        <v>Flores</v>
      </c>
      <c r="K958" t="s">
        <v>1657</v>
      </c>
      <c r="L958" t="str">
        <f t="shared" si="74"/>
        <v>Javier Isai</v>
      </c>
      <c r="M958">
        <v>9451.2000000000007</v>
      </c>
    </row>
    <row r="959" spans="1:13" x14ac:dyDescent="0.25">
      <c r="A959">
        <v>958</v>
      </c>
      <c r="C959" t="s">
        <v>725</v>
      </c>
      <c r="D959" t="str">
        <f t="shared" si="70"/>
        <v>Ayudante General</v>
      </c>
      <c r="E959" t="s">
        <v>1607</v>
      </c>
      <c r="F959" t="str">
        <f t="shared" si="71"/>
        <v>Ornato Y Forestacion</v>
      </c>
      <c r="G959" t="s">
        <v>27</v>
      </c>
      <c r="H959" t="str">
        <f t="shared" si="72"/>
        <v>Rodriguez</v>
      </c>
      <c r="I959" t="s">
        <v>920</v>
      </c>
      <c r="J959" t="str">
        <f t="shared" si="73"/>
        <v>Jasso</v>
      </c>
      <c r="K959" t="s">
        <v>1658</v>
      </c>
      <c r="L959" t="str">
        <f t="shared" si="74"/>
        <v>Rosa</v>
      </c>
      <c r="M959">
        <v>9451.2000000000007</v>
      </c>
    </row>
    <row r="960" spans="1:13" x14ac:dyDescent="0.25">
      <c r="A960">
        <v>959</v>
      </c>
      <c r="C960" t="s">
        <v>725</v>
      </c>
      <c r="D960" t="str">
        <f t="shared" si="70"/>
        <v>Ayudante General</v>
      </c>
      <c r="E960" t="s">
        <v>1607</v>
      </c>
      <c r="F960" t="str">
        <f t="shared" si="71"/>
        <v>Ornato Y Forestacion</v>
      </c>
      <c r="G960" t="s">
        <v>40</v>
      </c>
      <c r="H960" t="str">
        <f t="shared" si="72"/>
        <v>Moreno</v>
      </c>
      <c r="I960" t="s">
        <v>1659</v>
      </c>
      <c r="J960" t="str">
        <f t="shared" si="73"/>
        <v>Machen</v>
      </c>
      <c r="K960" t="s">
        <v>1660</v>
      </c>
      <c r="L960" t="str">
        <f t="shared" si="74"/>
        <v>Alma Veronica</v>
      </c>
      <c r="M960">
        <v>9451.2000000000007</v>
      </c>
    </row>
    <row r="961" spans="1:13" x14ac:dyDescent="0.25">
      <c r="A961">
        <v>960</v>
      </c>
      <c r="C961" t="s">
        <v>725</v>
      </c>
      <c r="D961" t="str">
        <f t="shared" si="70"/>
        <v>Ayudante General</v>
      </c>
      <c r="E961" t="s">
        <v>1607</v>
      </c>
      <c r="F961" t="str">
        <f t="shared" si="71"/>
        <v>Ornato Y Forestacion</v>
      </c>
      <c r="G961" t="s">
        <v>203</v>
      </c>
      <c r="H961" t="str">
        <f t="shared" si="72"/>
        <v>Ramirez</v>
      </c>
      <c r="I961" t="s">
        <v>243</v>
      </c>
      <c r="J961" t="str">
        <f t="shared" si="73"/>
        <v>Vazquez</v>
      </c>
      <c r="K961" t="s">
        <v>1661</v>
      </c>
      <c r="L961" t="str">
        <f t="shared" si="74"/>
        <v>Abigail</v>
      </c>
      <c r="M961">
        <v>9451.2000000000007</v>
      </c>
    </row>
    <row r="962" spans="1:13" x14ac:dyDescent="0.25">
      <c r="A962">
        <v>961</v>
      </c>
      <c r="C962" t="s">
        <v>725</v>
      </c>
      <c r="D962" t="str">
        <f t="shared" si="70"/>
        <v>Ayudante General</v>
      </c>
      <c r="E962" t="s">
        <v>1607</v>
      </c>
      <c r="F962" t="str">
        <f t="shared" si="71"/>
        <v>Ornato Y Forestacion</v>
      </c>
      <c r="G962" t="s">
        <v>551</v>
      </c>
      <c r="H962" t="str">
        <f t="shared" si="72"/>
        <v>Ibarra</v>
      </c>
      <c r="I962" t="s">
        <v>900</v>
      </c>
      <c r="J962" t="str">
        <f t="shared" si="73"/>
        <v>Zarate</v>
      </c>
      <c r="K962" t="s">
        <v>1662</v>
      </c>
      <c r="L962" t="str">
        <f t="shared" si="74"/>
        <v>Eva Sarahi</v>
      </c>
      <c r="M962">
        <v>9451.2000000000007</v>
      </c>
    </row>
    <row r="963" spans="1:13" x14ac:dyDescent="0.25">
      <c r="A963">
        <v>962</v>
      </c>
      <c r="C963" t="s">
        <v>725</v>
      </c>
      <c r="D963" t="str">
        <f t="shared" ref="D963:D1026" si="75">PROPER(C963)</f>
        <v>Ayudante General</v>
      </c>
      <c r="E963" t="s">
        <v>1607</v>
      </c>
      <c r="F963" t="str">
        <f t="shared" ref="F963:F1026" si="76">PROPER(E963)</f>
        <v>Ornato Y Forestacion</v>
      </c>
      <c r="G963" t="s">
        <v>565</v>
      </c>
      <c r="H963" t="str">
        <f t="shared" ref="H963:H1026" si="77">PROPER(G963)</f>
        <v>Medrano</v>
      </c>
      <c r="I963" t="s">
        <v>361</v>
      </c>
      <c r="J963" t="str">
        <f t="shared" ref="J963:J1026" si="78">PROPER(I963)</f>
        <v>Villegas</v>
      </c>
      <c r="K963" t="s">
        <v>1663</v>
      </c>
      <c r="L963" t="str">
        <f t="shared" ref="L963:L1026" si="79">PROPER(K963)</f>
        <v>Daniel Enrique</v>
      </c>
      <c r="M963">
        <v>9451.2000000000007</v>
      </c>
    </row>
    <row r="964" spans="1:13" x14ac:dyDescent="0.25">
      <c r="A964">
        <v>963</v>
      </c>
      <c r="C964" t="s">
        <v>725</v>
      </c>
      <c r="D964" t="str">
        <f t="shared" si="75"/>
        <v>Ayudante General</v>
      </c>
      <c r="E964" t="s">
        <v>1607</v>
      </c>
      <c r="F964" t="str">
        <f t="shared" si="76"/>
        <v>Ornato Y Forestacion</v>
      </c>
      <c r="G964" t="s">
        <v>109</v>
      </c>
      <c r="H964" t="str">
        <f t="shared" si="77"/>
        <v>Contreras</v>
      </c>
      <c r="I964" t="s">
        <v>1664</v>
      </c>
      <c r="J964" t="str">
        <f t="shared" si="78"/>
        <v>Tzahib</v>
      </c>
      <c r="K964" t="s">
        <v>1665</v>
      </c>
      <c r="L964" t="str">
        <f t="shared" si="79"/>
        <v>Andrea Guadalupe</v>
      </c>
      <c r="M964">
        <v>4725.6000000000004</v>
      </c>
    </row>
    <row r="965" spans="1:13" x14ac:dyDescent="0.25">
      <c r="A965">
        <v>964</v>
      </c>
      <c r="C965" t="s">
        <v>725</v>
      </c>
      <c r="D965" t="str">
        <f t="shared" si="75"/>
        <v>Ayudante General</v>
      </c>
      <c r="E965" t="s">
        <v>1607</v>
      </c>
      <c r="F965" t="str">
        <f t="shared" si="76"/>
        <v>Ornato Y Forestacion</v>
      </c>
      <c r="G965" t="s">
        <v>54</v>
      </c>
      <c r="H965" t="str">
        <f t="shared" si="77"/>
        <v>Mendoza</v>
      </c>
      <c r="I965" t="s">
        <v>1147</v>
      </c>
      <c r="J965" t="str">
        <f t="shared" si="78"/>
        <v>Rosas</v>
      </c>
      <c r="K965" t="s">
        <v>1666</v>
      </c>
      <c r="L965" t="str">
        <f t="shared" si="79"/>
        <v>Perla Esmeralda</v>
      </c>
      <c r="M965">
        <v>9451.24</v>
      </c>
    </row>
    <row r="966" spans="1:13" x14ac:dyDescent="0.25">
      <c r="A966">
        <v>965</v>
      </c>
      <c r="C966" t="s">
        <v>411</v>
      </c>
      <c r="D966" t="str">
        <f t="shared" si="75"/>
        <v>Chofer</v>
      </c>
      <c r="E966" t="s">
        <v>1667</v>
      </c>
      <c r="F966" t="str">
        <f t="shared" si="76"/>
        <v>Pipas</v>
      </c>
      <c r="G966" t="s">
        <v>23</v>
      </c>
      <c r="H966" t="str">
        <f t="shared" si="77"/>
        <v>Ortega</v>
      </c>
      <c r="I966" t="s">
        <v>1503</v>
      </c>
      <c r="J966" t="str">
        <f t="shared" si="78"/>
        <v>Palomares</v>
      </c>
      <c r="K966" t="s">
        <v>299</v>
      </c>
      <c r="L966" t="str">
        <f t="shared" si="79"/>
        <v>Felipe</v>
      </c>
      <c r="M966">
        <v>16358.04</v>
      </c>
    </row>
    <row r="967" spans="1:13" x14ac:dyDescent="0.25">
      <c r="A967">
        <v>966</v>
      </c>
      <c r="C967" t="s">
        <v>1149</v>
      </c>
      <c r="D967" t="str">
        <f t="shared" si="75"/>
        <v>Operador</v>
      </c>
      <c r="E967" t="s">
        <v>1667</v>
      </c>
      <c r="F967" t="str">
        <f t="shared" si="76"/>
        <v>Pipas</v>
      </c>
      <c r="G967" t="s">
        <v>44</v>
      </c>
      <c r="H967" t="str">
        <f t="shared" si="77"/>
        <v>Martinez</v>
      </c>
      <c r="I967" t="s">
        <v>254</v>
      </c>
      <c r="J967" t="str">
        <f t="shared" si="78"/>
        <v>Guzman</v>
      </c>
      <c r="K967" t="s">
        <v>1668</v>
      </c>
      <c r="L967" t="str">
        <f t="shared" si="79"/>
        <v>Rene Alfonso</v>
      </c>
      <c r="M967">
        <v>14739.02</v>
      </c>
    </row>
    <row r="968" spans="1:13" x14ac:dyDescent="0.25">
      <c r="A968">
        <v>967</v>
      </c>
      <c r="C968" t="s">
        <v>725</v>
      </c>
      <c r="D968" t="str">
        <f t="shared" si="75"/>
        <v>Ayudante General</v>
      </c>
      <c r="E968" t="s">
        <v>1667</v>
      </c>
      <c r="F968" t="str">
        <f t="shared" si="76"/>
        <v>Pipas</v>
      </c>
      <c r="G968" t="s">
        <v>194</v>
      </c>
      <c r="H968" t="str">
        <f t="shared" si="77"/>
        <v>Aguilar</v>
      </c>
      <c r="I968" t="s">
        <v>27</v>
      </c>
      <c r="J968" t="str">
        <f t="shared" si="78"/>
        <v>Rodriguez</v>
      </c>
      <c r="K968" t="s">
        <v>138</v>
      </c>
      <c r="L968" t="str">
        <f t="shared" si="79"/>
        <v>Jose Juan</v>
      </c>
      <c r="M968">
        <v>9451.2000000000007</v>
      </c>
    </row>
    <row r="969" spans="1:13" x14ac:dyDescent="0.25">
      <c r="A969">
        <v>968</v>
      </c>
      <c r="C969" t="s">
        <v>411</v>
      </c>
      <c r="D969" t="str">
        <f t="shared" si="75"/>
        <v>Chofer</v>
      </c>
      <c r="E969" t="s">
        <v>1667</v>
      </c>
      <c r="F969" t="str">
        <f t="shared" si="76"/>
        <v>Pipas</v>
      </c>
      <c r="G969" t="s">
        <v>37</v>
      </c>
      <c r="H969" t="str">
        <f t="shared" si="77"/>
        <v>Gonzalez</v>
      </c>
      <c r="I969" t="s">
        <v>109</v>
      </c>
      <c r="J969" t="str">
        <f t="shared" si="78"/>
        <v>Contreras</v>
      </c>
      <c r="K969" t="s">
        <v>1669</v>
      </c>
      <c r="L969" t="str">
        <f t="shared" si="79"/>
        <v>Edson Alfredo</v>
      </c>
      <c r="M969">
        <v>12840</v>
      </c>
    </row>
    <row r="970" spans="1:13" x14ac:dyDescent="0.25">
      <c r="A970">
        <v>969</v>
      </c>
      <c r="C970" t="s">
        <v>1670</v>
      </c>
      <c r="D970" t="str">
        <f t="shared" si="75"/>
        <v>Mediador</v>
      </c>
      <c r="E970" t="s">
        <v>1671</v>
      </c>
      <c r="F970" t="str">
        <f t="shared" si="76"/>
        <v>Dir Inst. Mpal P/Acceso A La J</v>
      </c>
      <c r="G970" t="s">
        <v>59</v>
      </c>
      <c r="H970" t="str">
        <f t="shared" si="77"/>
        <v>Rivera</v>
      </c>
      <c r="I970" t="s">
        <v>185</v>
      </c>
      <c r="J970" t="str">
        <f t="shared" si="78"/>
        <v>Mendez</v>
      </c>
      <c r="K970" t="s">
        <v>1672</v>
      </c>
      <c r="L970" t="str">
        <f t="shared" si="79"/>
        <v>Alfonso Ubaldo</v>
      </c>
      <c r="M970">
        <v>19792.03</v>
      </c>
    </row>
    <row r="971" spans="1:13" x14ac:dyDescent="0.25">
      <c r="A971">
        <v>970</v>
      </c>
      <c r="C971" t="s">
        <v>1671</v>
      </c>
      <c r="D971" t="str">
        <f t="shared" si="75"/>
        <v>Dir Inst. Mpal P/Acceso A La J</v>
      </c>
      <c r="E971" t="s">
        <v>1671</v>
      </c>
      <c r="F971" t="str">
        <f t="shared" si="76"/>
        <v>Dir Inst. Mpal P/Acceso A La J</v>
      </c>
      <c r="G971" t="s">
        <v>27</v>
      </c>
      <c r="H971" t="str">
        <f t="shared" si="77"/>
        <v>Rodriguez</v>
      </c>
      <c r="I971" t="s">
        <v>634</v>
      </c>
      <c r="J971" t="str">
        <f t="shared" si="78"/>
        <v>Herrera</v>
      </c>
      <c r="K971" t="s">
        <v>418</v>
      </c>
      <c r="L971" t="str">
        <f t="shared" si="79"/>
        <v>Salvador</v>
      </c>
      <c r="M971">
        <v>42800.06</v>
      </c>
    </row>
    <row r="972" spans="1:13" x14ac:dyDescent="0.25">
      <c r="A972">
        <v>971</v>
      </c>
      <c r="C972" t="s">
        <v>1670</v>
      </c>
      <c r="D972" t="str">
        <f t="shared" si="75"/>
        <v>Mediador</v>
      </c>
      <c r="E972" t="s">
        <v>1671</v>
      </c>
      <c r="F972" t="str">
        <f t="shared" si="76"/>
        <v>Dir Inst. Mpal P/Acceso A La J</v>
      </c>
      <c r="G972" t="s">
        <v>622</v>
      </c>
      <c r="H972" t="str">
        <f t="shared" si="77"/>
        <v>Jimenez</v>
      </c>
      <c r="I972" t="s">
        <v>44</v>
      </c>
      <c r="J972" t="str">
        <f t="shared" si="78"/>
        <v>Martinez</v>
      </c>
      <c r="K972" t="s">
        <v>1673</v>
      </c>
      <c r="L972" t="str">
        <f t="shared" si="79"/>
        <v>Karem</v>
      </c>
      <c r="M972">
        <v>13726</v>
      </c>
    </row>
    <row r="973" spans="1:13" x14ac:dyDescent="0.25">
      <c r="A973">
        <v>972</v>
      </c>
      <c r="C973" t="s">
        <v>1670</v>
      </c>
      <c r="D973" t="str">
        <f t="shared" si="75"/>
        <v>Mediador</v>
      </c>
      <c r="E973" t="s">
        <v>1671</v>
      </c>
      <c r="F973" t="str">
        <f t="shared" si="76"/>
        <v>Dir Inst. Mpal P/Acceso A La J</v>
      </c>
      <c r="G973" t="s">
        <v>1674</v>
      </c>
      <c r="H973" t="str">
        <f t="shared" si="77"/>
        <v>Rodarte</v>
      </c>
      <c r="I973" t="s">
        <v>282</v>
      </c>
      <c r="J973" t="str">
        <f t="shared" si="78"/>
        <v>Mata</v>
      </c>
      <c r="K973" t="s">
        <v>1675</v>
      </c>
      <c r="L973" t="str">
        <f t="shared" si="79"/>
        <v>Karla Guadalupe</v>
      </c>
      <c r="M973">
        <v>13726</v>
      </c>
    </row>
    <row r="974" spans="1:13" x14ac:dyDescent="0.25">
      <c r="A974">
        <v>973</v>
      </c>
      <c r="C974" t="s">
        <v>1670</v>
      </c>
      <c r="D974" t="str">
        <f t="shared" si="75"/>
        <v>Mediador</v>
      </c>
      <c r="E974" t="s">
        <v>1671</v>
      </c>
      <c r="F974" t="str">
        <f t="shared" si="76"/>
        <v>Dir Inst. Mpal P/Acceso A La J</v>
      </c>
      <c r="G974" t="s">
        <v>604</v>
      </c>
      <c r="H974" t="str">
        <f t="shared" si="77"/>
        <v>Campos</v>
      </c>
      <c r="I974" t="s">
        <v>883</v>
      </c>
      <c r="J974" t="str">
        <f t="shared" si="78"/>
        <v>Cortez</v>
      </c>
      <c r="K974" t="s">
        <v>1676</v>
      </c>
      <c r="L974" t="str">
        <f t="shared" si="79"/>
        <v>Dana Ximena</v>
      </c>
      <c r="M974">
        <v>13726</v>
      </c>
    </row>
    <row r="975" spans="1:13" x14ac:dyDescent="0.25">
      <c r="A975">
        <v>974</v>
      </c>
      <c r="C975" t="s">
        <v>84</v>
      </c>
      <c r="D975" t="str">
        <f t="shared" si="75"/>
        <v>Auxiliar Administrativo</v>
      </c>
      <c r="E975" t="s">
        <v>1671</v>
      </c>
      <c r="F975" t="str">
        <f t="shared" si="76"/>
        <v>Dir Inst. Mpal P/Acceso A La J</v>
      </c>
      <c r="G975" t="s">
        <v>399</v>
      </c>
      <c r="H975" t="str">
        <f t="shared" si="77"/>
        <v>Silva</v>
      </c>
      <c r="I975" t="s">
        <v>1677</v>
      </c>
      <c r="J975" t="str">
        <f t="shared" si="78"/>
        <v>Tellez</v>
      </c>
      <c r="K975" t="s">
        <v>1678</v>
      </c>
      <c r="L975" t="str">
        <f t="shared" si="79"/>
        <v>Myriam Paloma</v>
      </c>
      <c r="M975">
        <v>14000.02</v>
      </c>
    </row>
    <row r="976" spans="1:13" x14ac:dyDescent="0.25">
      <c r="A976">
        <v>975</v>
      </c>
      <c r="C976" t="s">
        <v>1670</v>
      </c>
      <c r="D976" t="str">
        <f t="shared" si="75"/>
        <v>Mediador</v>
      </c>
      <c r="E976" t="s">
        <v>1671</v>
      </c>
      <c r="F976" t="str">
        <f t="shared" si="76"/>
        <v>Dir Inst. Mpal P/Acceso A La J</v>
      </c>
      <c r="G976" t="s">
        <v>115</v>
      </c>
      <c r="H976" t="str">
        <f t="shared" si="77"/>
        <v>Sandoval</v>
      </c>
      <c r="I976" t="s">
        <v>844</v>
      </c>
      <c r="J976" t="str">
        <f t="shared" si="78"/>
        <v>Reyes</v>
      </c>
      <c r="K976" t="s">
        <v>1679</v>
      </c>
      <c r="L976" t="str">
        <f t="shared" si="79"/>
        <v>Jose Raul</v>
      </c>
      <c r="M976">
        <v>13726</v>
      </c>
    </row>
    <row r="977" spans="1:13" x14ac:dyDescent="0.25">
      <c r="A977">
        <v>976</v>
      </c>
      <c r="C977" t="s">
        <v>1670</v>
      </c>
      <c r="D977" t="str">
        <f t="shared" si="75"/>
        <v>Mediador</v>
      </c>
      <c r="E977" t="s">
        <v>1671</v>
      </c>
      <c r="F977" t="str">
        <f t="shared" si="76"/>
        <v>Dir Inst. Mpal P/Acceso A La J</v>
      </c>
      <c r="G977" t="s">
        <v>1613</v>
      </c>
      <c r="H977" t="str">
        <f t="shared" si="77"/>
        <v>Santillan</v>
      </c>
      <c r="I977" t="s">
        <v>50</v>
      </c>
      <c r="J977" t="str">
        <f t="shared" si="78"/>
        <v>Gomez</v>
      </c>
      <c r="K977" t="s">
        <v>1680</v>
      </c>
      <c r="L977" t="str">
        <f t="shared" si="79"/>
        <v>Nancy Nahomy</v>
      </c>
      <c r="M977">
        <v>12828</v>
      </c>
    </row>
    <row r="978" spans="1:13" x14ac:dyDescent="0.25">
      <c r="A978">
        <v>977</v>
      </c>
      <c r="C978" t="s">
        <v>1670</v>
      </c>
      <c r="D978" t="str">
        <f t="shared" si="75"/>
        <v>Mediador</v>
      </c>
      <c r="E978" t="s">
        <v>1671</v>
      </c>
      <c r="F978" t="str">
        <f t="shared" si="76"/>
        <v>Dir Inst. Mpal P/Acceso A La J</v>
      </c>
      <c r="G978" t="s">
        <v>37</v>
      </c>
      <c r="H978" t="str">
        <f t="shared" si="77"/>
        <v>Gonzalez</v>
      </c>
      <c r="I978" t="s">
        <v>93</v>
      </c>
      <c r="J978" t="str">
        <f t="shared" si="78"/>
        <v>Garza</v>
      </c>
      <c r="K978" t="s">
        <v>1681</v>
      </c>
      <c r="L978" t="str">
        <f t="shared" si="79"/>
        <v>Fatima Gabriela</v>
      </c>
      <c r="M978">
        <v>15000</v>
      </c>
    </row>
    <row r="979" spans="1:13" x14ac:dyDescent="0.25">
      <c r="A979">
        <v>978</v>
      </c>
      <c r="C979" t="s">
        <v>84</v>
      </c>
      <c r="D979" t="str">
        <f t="shared" si="75"/>
        <v>Auxiliar Administrativo</v>
      </c>
      <c r="E979" t="s">
        <v>1682</v>
      </c>
      <c r="F979" t="str">
        <f t="shared" si="76"/>
        <v>Sria. De Obras Publicas</v>
      </c>
      <c r="G979" t="s">
        <v>710</v>
      </c>
      <c r="H979" t="str">
        <f t="shared" si="77"/>
        <v>Treviño</v>
      </c>
      <c r="I979" t="s">
        <v>70</v>
      </c>
      <c r="J979" t="str">
        <f t="shared" si="78"/>
        <v>Cardona</v>
      </c>
      <c r="K979" t="s">
        <v>1683</v>
      </c>
      <c r="L979" t="str">
        <f t="shared" si="79"/>
        <v>Myriam Ivonne</v>
      </c>
      <c r="M979">
        <v>30198</v>
      </c>
    </row>
    <row r="980" spans="1:13" x14ac:dyDescent="0.25">
      <c r="A980">
        <v>979</v>
      </c>
      <c r="C980" t="s">
        <v>1684</v>
      </c>
      <c r="D980" t="str">
        <f t="shared" si="75"/>
        <v>Srio. De Obras Publicas</v>
      </c>
      <c r="E980" t="s">
        <v>1682</v>
      </c>
      <c r="F980" t="str">
        <f t="shared" si="76"/>
        <v>Sria. De Obras Publicas</v>
      </c>
      <c r="G980" t="s">
        <v>1203</v>
      </c>
      <c r="H980" t="str">
        <f t="shared" si="77"/>
        <v>Rueda</v>
      </c>
      <c r="I980" t="s">
        <v>119</v>
      </c>
      <c r="J980" t="str">
        <f t="shared" si="78"/>
        <v>Montelongo</v>
      </c>
      <c r="K980" t="s">
        <v>1685</v>
      </c>
      <c r="L980" t="str">
        <f t="shared" si="79"/>
        <v>Martiniano</v>
      </c>
      <c r="M980">
        <v>74900</v>
      </c>
    </row>
    <row r="981" spans="1:13" x14ac:dyDescent="0.25">
      <c r="A981">
        <v>980</v>
      </c>
      <c r="C981" t="s">
        <v>1686</v>
      </c>
      <c r="D981" t="str">
        <f t="shared" si="75"/>
        <v>Proyectos Especiales</v>
      </c>
      <c r="E981" t="s">
        <v>1682</v>
      </c>
      <c r="F981" t="str">
        <f t="shared" si="76"/>
        <v>Sria. De Obras Publicas</v>
      </c>
      <c r="G981" t="s">
        <v>40</v>
      </c>
      <c r="H981" t="str">
        <f t="shared" si="77"/>
        <v>Moreno</v>
      </c>
      <c r="I981" t="s">
        <v>59</v>
      </c>
      <c r="J981" t="str">
        <f t="shared" si="78"/>
        <v>Rivera</v>
      </c>
      <c r="K981" t="s">
        <v>1687</v>
      </c>
      <c r="L981" t="str">
        <f t="shared" si="79"/>
        <v>Adrian Antonio</v>
      </c>
      <c r="M981">
        <v>37075.5</v>
      </c>
    </row>
    <row r="982" spans="1:13" x14ac:dyDescent="0.25">
      <c r="A982">
        <v>981</v>
      </c>
      <c r="C982" t="s">
        <v>890</v>
      </c>
      <c r="D982" t="str">
        <f t="shared" si="75"/>
        <v>Supervisor</v>
      </c>
      <c r="E982" t="s">
        <v>1682</v>
      </c>
      <c r="F982" t="str">
        <f t="shared" si="76"/>
        <v>Sria. De Obras Publicas</v>
      </c>
      <c r="G982" t="s">
        <v>329</v>
      </c>
      <c r="H982" t="str">
        <f t="shared" si="77"/>
        <v>Ruiz</v>
      </c>
      <c r="I982" t="s">
        <v>62</v>
      </c>
      <c r="J982" t="str">
        <f t="shared" si="78"/>
        <v>Leal</v>
      </c>
      <c r="K982" t="s">
        <v>16</v>
      </c>
      <c r="L982" t="str">
        <f t="shared" si="79"/>
        <v>Juan</v>
      </c>
      <c r="M982">
        <v>21400</v>
      </c>
    </row>
    <row r="983" spans="1:13" x14ac:dyDescent="0.25">
      <c r="A983">
        <v>982</v>
      </c>
      <c r="C983" t="s">
        <v>1688</v>
      </c>
      <c r="D983" t="str">
        <f t="shared" si="75"/>
        <v>Enc. Fracc. Y Regularizacion</v>
      </c>
      <c r="E983" t="s">
        <v>1689</v>
      </c>
      <c r="F983" t="str">
        <f t="shared" si="76"/>
        <v>Sria De Des Urbano</v>
      </c>
      <c r="G983" t="s">
        <v>1690</v>
      </c>
      <c r="H983" t="str">
        <f t="shared" si="77"/>
        <v>Magallan</v>
      </c>
      <c r="I983" t="s">
        <v>47</v>
      </c>
      <c r="J983" t="str">
        <f t="shared" si="78"/>
        <v>Gaytan</v>
      </c>
      <c r="K983" t="s">
        <v>1691</v>
      </c>
      <c r="L983" t="str">
        <f t="shared" si="79"/>
        <v>Milton Jorge</v>
      </c>
      <c r="M983">
        <v>29798.080000000002</v>
      </c>
    </row>
    <row r="984" spans="1:13" x14ac:dyDescent="0.25">
      <c r="A984">
        <v>983</v>
      </c>
      <c r="C984" t="s">
        <v>1692</v>
      </c>
      <c r="D984" t="str">
        <f t="shared" si="75"/>
        <v>Juridico</v>
      </c>
      <c r="E984" t="s">
        <v>1689</v>
      </c>
      <c r="F984" t="str">
        <f t="shared" si="76"/>
        <v>Sria De Des Urbano</v>
      </c>
      <c r="G984" t="s">
        <v>1693</v>
      </c>
      <c r="H984" t="str">
        <f t="shared" si="77"/>
        <v>Lomas</v>
      </c>
      <c r="I984" t="s">
        <v>1694</v>
      </c>
      <c r="J984" t="str">
        <f t="shared" si="78"/>
        <v>Camarillo</v>
      </c>
      <c r="K984" t="s">
        <v>1695</v>
      </c>
      <c r="L984" t="str">
        <f t="shared" si="79"/>
        <v>Maria Aurora</v>
      </c>
      <c r="M984">
        <v>19260</v>
      </c>
    </row>
    <row r="985" spans="1:13" x14ac:dyDescent="0.25">
      <c r="A985">
        <v>984</v>
      </c>
      <c r="C985" t="s">
        <v>133</v>
      </c>
      <c r="D985" t="str">
        <f t="shared" si="75"/>
        <v>Auxiliar</v>
      </c>
      <c r="E985" t="s">
        <v>1689</v>
      </c>
      <c r="F985" t="str">
        <f t="shared" si="76"/>
        <v>Sria De Des Urbano</v>
      </c>
      <c r="G985" t="s">
        <v>527</v>
      </c>
      <c r="H985" t="str">
        <f t="shared" si="77"/>
        <v>Dominguez</v>
      </c>
      <c r="I985" t="s">
        <v>119</v>
      </c>
      <c r="J985" t="str">
        <f t="shared" si="78"/>
        <v>Montelongo</v>
      </c>
      <c r="K985" t="s">
        <v>1696</v>
      </c>
      <c r="L985" t="str">
        <f t="shared" si="79"/>
        <v>Rosa Victoria</v>
      </c>
      <c r="M985">
        <v>19260</v>
      </c>
    </row>
    <row r="986" spans="1:13" x14ac:dyDescent="0.25">
      <c r="A986">
        <v>985</v>
      </c>
      <c r="C986" t="s">
        <v>1697</v>
      </c>
      <c r="D986" t="str">
        <f t="shared" si="75"/>
        <v>Director Juridico</v>
      </c>
      <c r="E986" t="s">
        <v>1689</v>
      </c>
      <c r="F986" t="str">
        <f t="shared" si="76"/>
        <v>Sria De Des Urbano</v>
      </c>
      <c r="G986" t="s">
        <v>65</v>
      </c>
      <c r="H986" t="str">
        <f t="shared" si="77"/>
        <v>Alvarado</v>
      </c>
      <c r="I986" t="s">
        <v>66</v>
      </c>
      <c r="J986" t="str">
        <f t="shared" si="78"/>
        <v>Fonseca</v>
      </c>
      <c r="K986" t="s">
        <v>1698</v>
      </c>
      <c r="L986" t="str">
        <f t="shared" si="79"/>
        <v>Alberto Alejandro</v>
      </c>
      <c r="M986">
        <v>42800</v>
      </c>
    </row>
    <row r="987" spans="1:13" x14ac:dyDescent="0.25">
      <c r="A987">
        <v>986</v>
      </c>
      <c r="C987" t="s">
        <v>1699</v>
      </c>
      <c r="D987" t="str">
        <f t="shared" si="75"/>
        <v>Dir. De Control Urbano</v>
      </c>
      <c r="E987" t="s">
        <v>1689</v>
      </c>
      <c r="F987" t="str">
        <f t="shared" si="76"/>
        <v>Sria De Des Urbano</v>
      </c>
      <c r="G987" t="s">
        <v>51</v>
      </c>
      <c r="H987" t="str">
        <f t="shared" si="77"/>
        <v>Garcia</v>
      </c>
      <c r="I987" t="s">
        <v>1700</v>
      </c>
      <c r="J987" t="str">
        <f t="shared" si="78"/>
        <v>Deciga</v>
      </c>
      <c r="K987" t="s">
        <v>1701</v>
      </c>
      <c r="L987" t="str">
        <f t="shared" si="79"/>
        <v>Vidal</v>
      </c>
      <c r="M987">
        <v>42800</v>
      </c>
    </row>
    <row r="988" spans="1:13" x14ac:dyDescent="0.25">
      <c r="A988">
        <v>987</v>
      </c>
      <c r="C988" t="s">
        <v>1702</v>
      </c>
      <c r="D988" t="str">
        <f t="shared" si="75"/>
        <v>Sria. De Desarrollo Urbano</v>
      </c>
      <c r="E988" t="s">
        <v>1689</v>
      </c>
      <c r="F988" t="str">
        <f t="shared" si="76"/>
        <v>Sria De Des Urbano</v>
      </c>
      <c r="G988" t="s">
        <v>252</v>
      </c>
      <c r="H988" t="str">
        <f t="shared" si="77"/>
        <v>Ramos</v>
      </c>
      <c r="I988" t="s">
        <v>551</v>
      </c>
      <c r="J988" t="str">
        <f t="shared" si="78"/>
        <v>Ibarra</v>
      </c>
      <c r="K988" t="s">
        <v>1703</v>
      </c>
      <c r="L988" t="str">
        <f t="shared" si="79"/>
        <v>Elisa Del Rosario</v>
      </c>
      <c r="M988">
        <v>74900</v>
      </c>
    </row>
    <row r="989" spans="1:13" x14ac:dyDescent="0.25">
      <c r="A989">
        <v>988</v>
      </c>
      <c r="C989" t="s">
        <v>1704</v>
      </c>
      <c r="D989" t="str">
        <f t="shared" si="75"/>
        <v>Jefatura  Ordenamiento Urbano</v>
      </c>
      <c r="E989" t="s">
        <v>1689</v>
      </c>
      <c r="F989" t="str">
        <f t="shared" si="76"/>
        <v>Sria De Des Urbano</v>
      </c>
      <c r="G989" t="s">
        <v>278</v>
      </c>
      <c r="H989" t="str">
        <f t="shared" si="77"/>
        <v>Galvan</v>
      </c>
      <c r="I989" t="s">
        <v>40</v>
      </c>
      <c r="J989" t="str">
        <f t="shared" si="78"/>
        <v>Moreno</v>
      </c>
      <c r="K989" t="s">
        <v>1705</v>
      </c>
      <c r="L989" t="str">
        <f t="shared" si="79"/>
        <v>Lucero Guadalupe</v>
      </c>
      <c r="M989">
        <v>29960</v>
      </c>
    </row>
    <row r="990" spans="1:13" x14ac:dyDescent="0.25">
      <c r="A990">
        <v>989</v>
      </c>
      <c r="C990" t="s">
        <v>923</v>
      </c>
      <c r="D990" t="str">
        <f t="shared" si="75"/>
        <v>Auxiliar Tramites Y Servicios</v>
      </c>
      <c r="E990" t="s">
        <v>1689</v>
      </c>
      <c r="F990" t="str">
        <f t="shared" si="76"/>
        <v>Sria De Des Urbano</v>
      </c>
      <c r="G990" t="s">
        <v>1706</v>
      </c>
      <c r="H990" t="str">
        <f t="shared" si="77"/>
        <v>Casiano</v>
      </c>
      <c r="I990" t="s">
        <v>252</v>
      </c>
      <c r="J990" t="str">
        <f t="shared" si="78"/>
        <v>Ramos</v>
      </c>
      <c r="K990" t="s">
        <v>1707</v>
      </c>
      <c r="L990" t="str">
        <f t="shared" si="79"/>
        <v>Magaly</v>
      </c>
      <c r="M990">
        <v>19260</v>
      </c>
    </row>
    <row r="991" spans="1:13" x14ac:dyDescent="0.25">
      <c r="A991">
        <v>990</v>
      </c>
      <c r="C991" t="s">
        <v>1708</v>
      </c>
      <c r="D991" t="str">
        <f t="shared" si="75"/>
        <v>Coord. De Gestion Y Procesos</v>
      </c>
      <c r="E991" t="s">
        <v>1689</v>
      </c>
      <c r="F991" t="str">
        <f t="shared" si="76"/>
        <v>Sria De Des Urbano</v>
      </c>
      <c r="G991" t="s">
        <v>3</v>
      </c>
      <c r="H991" t="str">
        <f t="shared" si="77"/>
        <v>Cruz</v>
      </c>
      <c r="I991" t="s">
        <v>570</v>
      </c>
      <c r="J991" t="str">
        <f t="shared" si="78"/>
        <v>Gongora</v>
      </c>
      <c r="K991" t="s">
        <v>1709</v>
      </c>
      <c r="L991" t="str">
        <f t="shared" si="79"/>
        <v>Andrea Estefania</v>
      </c>
      <c r="M991">
        <v>26750</v>
      </c>
    </row>
    <row r="992" spans="1:13" x14ac:dyDescent="0.25">
      <c r="A992">
        <v>991</v>
      </c>
      <c r="C992" t="s">
        <v>1710</v>
      </c>
      <c r="D992" t="str">
        <f t="shared" si="75"/>
        <v>Auxiliar Ciace</v>
      </c>
      <c r="E992" t="s">
        <v>1689</v>
      </c>
      <c r="F992" t="str">
        <f t="shared" si="76"/>
        <v>Sria De Des Urbano</v>
      </c>
      <c r="G992" t="s">
        <v>47</v>
      </c>
      <c r="H992" t="str">
        <f t="shared" si="77"/>
        <v>Gaytan</v>
      </c>
      <c r="I992" t="s">
        <v>22</v>
      </c>
      <c r="J992" t="str">
        <f t="shared" si="78"/>
        <v>Sanchez</v>
      </c>
      <c r="K992" t="s">
        <v>1711</v>
      </c>
      <c r="L992" t="str">
        <f t="shared" si="79"/>
        <v>Aracely Elizabeth</v>
      </c>
      <c r="M992">
        <v>19260</v>
      </c>
    </row>
    <row r="993" spans="1:13" x14ac:dyDescent="0.25">
      <c r="A993">
        <v>992</v>
      </c>
      <c r="C993" t="s">
        <v>1712</v>
      </c>
      <c r="D993" t="str">
        <f t="shared" si="75"/>
        <v>Coordinador Juridico</v>
      </c>
      <c r="E993" t="s">
        <v>1689</v>
      </c>
      <c r="F993" t="str">
        <f t="shared" si="76"/>
        <v>Sria De Des Urbano</v>
      </c>
      <c r="G993" t="s">
        <v>37</v>
      </c>
      <c r="H993" t="str">
        <f t="shared" si="77"/>
        <v>Gonzalez</v>
      </c>
      <c r="I993" t="s">
        <v>37</v>
      </c>
      <c r="J993" t="str">
        <f t="shared" si="78"/>
        <v>Gonzalez</v>
      </c>
      <c r="K993" t="s">
        <v>572</v>
      </c>
      <c r="L993" t="str">
        <f t="shared" si="79"/>
        <v>Jose Alejandro</v>
      </c>
      <c r="M993">
        <v>13375</v>
      </c>
    </row>
    <row r="994" spans="1:13" x14ac:dyDescent="0.25">
      <c r="A994">
        <v>993</v>
      </c>
      <c r="C994" t="s">
        <v>1713</v>
      </c>
      <c r="D994" t="str">
        <f t="shared" si="75"/>
        <v>Auxiliar Control Urbano</v>
      </c>
      <c r="E994" t="s">
        <v>1689</v>
      </c>
      <c r="F994" t="str">
        <f t="shared" si="76"/>
        <v>Sria De Des Urbano</v>
      </c>
      <c r="G994" t="s">
        <v>176</v>
      </c>
      <c r="H994" t="str">
        <f t="shared" si="77"/>
        <v>Gutierrez</v>
      </c>
      <c r="I994" t="s">
        <v>27</v>
      </c>
      <c r="J994" t="str">
        <f t="shared" si="78"/>
        <v>Rodriguez</v>
      </c>
      <c r="K994" t="s">
        <v>969</v>
      </c>
      <c r="L994" t="str">
        <f t="shared" si="79"/>
        <v>Maria Luisa</v>
      </c>
      <c r="M994">
        <v>23540</v>
      </c>
    </row>
    <row r="995" spans="1:13" x14ac:dyDescent="0.25">
      <c r="A995">
        <v>994</v>
      </c>
      <c r="C995" t="s">
        <v>315</v>
      </c>
      <c r="D995" t="str">
        <f t="shared" si="75"/>
        <v>Auxiliar Juridico</v>
      </c>
      <c r="E995" t="s">
        <v>1689</v>
      </c>
      <c r="F995" t="str">
        <f t="shared" si="76"/>
        <v>Sria De Des Urbano</v>
      </c>
      <c r="G995" t="s">
        <v>272</v>
      </c>
      <c r="H995" t="str">
        <f t="shared" si="77"/>
        <v>Ortiz</v>
      </c>
      <c r="I995" t="s">
        <v>1714</v>
      </c>
      <c r="J995" t="str">
        <f t="shared" si="78"/>
        <v>Guardiola</v>
      </c>
      <c r="K995" t="s">
        <v>1715</v>
      </c>
      <c r="L995" t="str">
        <f t="shared" si="79"/>
        <v>Mariana Nohemi</v>
      </c>
      <c r="M995">
        <v>19260</v>
      </c>
    </row>
    <row r="996" spans="1:13" x14ac:dyDescent="0.25">
      <c r="A996">
        <v>995</v>
      </c>
      <c r="C996" t="s">
        <v>133</v>
      </c>
      <c r="D996" t="str">
        <f t="shared" si="75"/>
        <v>Auxiliar</v>
      </c>
      <c r="E996" t="s">
        <v>1689</v>
      </c>
      <c r="F996" t="str">
        <f t="shared" si="76"/>
        <v>Sria De Des Urbano</v>
      </c>
      <c r="G996" t="s">
        <v>131</v>
      </c>
      <c r="H996" t="str">
        <f t="shared" si="77"/>
        <v>Quezada</v>
      </c>
      <c r="I996" t="s">
        <v>203</v>
      </c>
      <c r="J996" t="str">
        <f t="shared" si="78"/>
        <v>Ramirez</v>
      </c>
      <c r="K996" t="s">
        <v>1716</v>
      </c>
      <c r="L996" t="str">
        <f t="shared" si="79"/>
        <v>Carlos Nahum</v>
      </c>
      <c r="M996">
        <v>19260</v>
      </c>
    </row>
    <row r="997" spans="1:13" x14ac:dyDescent="0.25">
      <c r="A997">
        <v>996</v>
      </c>
      <c r="C997" t="s">
        <v>133</v>
      </c>
      <c r="D997" t="str">
        <f t="shared" si="75"/>
        <v>Auxiliar</v>
      </c>
      <c r="E997" t="s">
        <v>1689</v>
      </c>
      <c r="F997" t="str">
        <f t="shared" si="76"/>
        <v>Sria De Des Urbano</v>
      </c>
      <c r="G997" t="s">
        <v>284</v>
      </c>
      <c r="H997" t="str">
        <f t="shared" si="77"/>
        <v>Castillo</v>
      </c>
      <c r="I997" t="s">
        <v>204</v>
      </c>
      <c r="J997" t="str">
        <f t="shared" si="78"/>
        <v>Rocha</v>
      </c>
      <c r="K997" t="s">
        <v>1717</v>
      </c>
      <c r="L997" t="str">
        <f t="shared" si="79"/>
        <v>Cinthia Araceli</v>
      </c>
      <c r="M997">
        <v>19260</v>
      </c>
    </row>
    <row r="998" spans="1:13" x14ac:dyDescent="0.25">
      <c r="A998">
        <v>997</v>
      </c>
      <c r="C998" t="s">
        <v>1718</v>
      </c>
      <c r="D998" t="str">
        <f t="shared" si="75"/>
        <v>Tecnico En Tramites</v>
      </c>
      <c r="E998" t="s">
        <v>1689</v>
      </c>
      <c r="F998" t="str">
        <f t="shared" si="76"/>
        <v>Sria De Des Urbano</v>
      </c>
      <c r="G998" t="s">
        <v>1158</v>
      </c>
      <c r="H998" t="str">
        <f t="shared" si="77"/>
        <v>Delgado</v>
      </c>
      <c r="I998" t="s">
        <v>1719</v>
      </c>
      <c r="J998" t="str">
        <f t="shared" si="78"/>
        <v>Cobos</v>
      </c>
      <c r="K998" t="s">
        <v>1720</v>
      </c>
      <c r="L998" t="str">
        <f t="shared" si="79"/>
        <v>Adriana Elizabeth</v>
      </c>
      <c r="M998">
        <v>38693.4</v>
      </c>
    </row>
    <row r="999" spans="1:13" x14ac:dyDescent="0.25">
      <c r="A999">
        <v>998</v>
      </c>
      <c r="C999" t="s">
        <v>315</v>
      </c>
      <c r="D999" t="str">
        <f t="shared" si="75"/>
        <v>Auxiliar Juridico</v>
      </c>
      <c r="E999" t="s">
        <v>1689</v>
      </c>
      <c r="F999" t="str">
        <f t="shared" si="76"/>
        <v>Sria De Des Urbano</v>
      </c>
      <c r="G999" t="s">
        <v>1721</v>
      </c>
      <c r="H999" t="str">
        <f t="shared" si="77"/>
        <v>Prieto</v>
      </c>
      <c r="I999" t="s">
        <v>787</v>
      </c>
      <c r="J999" t="str">
        <f t="shared" si="78"/>
        <v>Camacho</v>
      </c>
      <c r="K999" t="s">
        <v>1722</v>
      </c>
      <c r="L999" t="str">
        <f t="shared" si="79"/>
        <v>Andres Alejandro</v>
      </c>
      <c r="M999">
        <v>16050</v>
      </c>
    </row>
    <row r="1000" spans="1:13" x14ac:dyDescent="0.25">
      <c r="A1000">
        <v>999</v>
      </c>
      <c r="C1000" t="s">
        <v>1723</v>
      </c>
      <c r="D1000" t="str">
        <f t="shared" si="75"/>
        <v>Aux. De Tramites Y Permisos</v>
      </c>
      <c r="E1000" t="s">
        <v>1689</v>
      </c>
      <c r="F1000" t="str">
        <f t="shared" si="76"/>
        <v>Sria De Des Urbano</v>
      </c>
      <c r="G1000" t="s">
        <v>707</v>
      </c>
      <c r="H1000" t="str">
        <f t="shared" si="77"/>
        <v>Villanueva</v>
      </c>
      <c r="I1000" t="s">
        <v>542</v>
      </c>
      <c r="J1000" t="str">
        <f t="shared" si="78"/>
        <v>Cuevas</v>
      </c>
      <c r="K1000" t="s">
        <v>1724</v>
      </c>
      <c r="L1000" t="str">
        <f t="shared" si="79"/>
        <v>Nadia Jocelyn</v>
      </c>
      <c r="M1000">
        <v>16050</v>
      </c>
    </row>
    <row r="1001" spans="1:13" x14ac:dyDescent="0.25">
      <c r="A1001">
        <v>1000</v>
      </c>
      <c r="C1001" t="s">
        <v>315</v>
      </c>
      <c r="D1001" t="str">
        <f t="shared" si="75"/>
        <v>Auxiliar Juridico</v>
      </c>
      <c r="E1001" t="s">
        <v>1689</v>
      </c>
      <c r="F1001" t="str">
        <f t="shared" si="76"/>
        <v>Sria De Des Urbano</v>
      </c>
      <c r="G1001" t="s">
        <v>93</v>
      </c>
      <c r="H1001" t="str">
        <f t="shared" si="77"/>
        <v>Garza</v>
      </c>
      <c r="I1001" t="s">
        <v>774</v>
      </c>
      <c r="J1001" t="str">
        <f t="shared" si="78"/>
        <v>Rojas</v>
      </c>
      <c r="K1001" t="s">
        <v>1725</v>
      </c>
      <c r="L1001" t="str">
        <f t="shared" si="79"/>
        <v>Frida Nallely</v>
      </c>
      <c r="M1001">
        <v>16050</v>
      </c>
    </row>
    <row r="1002" spans="1:13" x14ac:dyDescent="0.25">
      <c r="A1002">
        <v>1001</v>
      </c>
      <c r="C1002" t="s">
        <v>1723</v>
      </c>
      <c r="D1002" t="str">
        <f t="shared" si="75"/>
        <v>Aux. De Tramites Y Permisos</v>
      </c>
      <c r="E1002" t="s">
        <v>1689</v>
      </c>
      <c r="F1002" t="str">
        <f t="shared" si="76"/>
        <v>Sria De Des Urbano</v>
      </c>
      <c r="G1002" t="s">
        <v>680</v>
      </c>
      <c r="H1002" t="str">
        <f t="shared" si="77"/>
        <v>Avila</v>
      </c>
      <c r="I1002" t="s">
        <v>959</v>
      </c>
      <c r="J1002" t="str">
        <f t="shared" si="78"/>
        <v>Turrubiates</v>
      </c>
      <c r="K1002" t="s">
        <v>1726</v>
      </c>
      <c r="L1002" t="str">
        <f t="shared" si="79"/>
        <v>Katia</v>
      </c>
      <c r="M1002">
        <v>16050</v>
      </c>
    </row>
    <row r="1003" spans="1:13" x14ac:dyDescent="0.25">
      <c r="A1003">
        <v>1002</v>
      </c>
      <c r="C1003" t="s">
        <v>1723</v>
      </c>
      <c r="D1003" t="str">
        <f t="shared" si="75"/>
        <v>Aux. De Tramites Y Permisos</v>
      </c>
      <c r="E1003" t="s">
        <v>1689</v>
      </c>
      <c r="F1003" t="str">
        <f t="shared" si="76"/>
        <v>Sria De Des Urbano</v>
      </c>
      <c r="G1003" t="s">
        <v>40</v>
      </c>
      <c r="H1003" t="str">
        <f t="shared" si="77"/>
        <v>Moreno</v>
      </c>
      <c r="I1003" t="s">
        <v>447</v>
      </c>
      <c r="J1003" t="str">
        <f t="shared" si="78"/>
        <v>Saucedo</v>
      </c>
      <c r="K1003" t="s">
        <v>1727</v>
      </c>
      <c r="L1003" t="str">
        <f t="shared" si="79"/>
        <v>David Benjamin</v>
      </c>
      <c r="M1003">
        <v>16050</v>
      </c>
    </row>
    <row r="1004" spans="1:13" x14ac:dyDescent="0.25">
      <c r="A1004">
        <v>1003</v>
      </c>
      <c r="C1004" t="s">
        <v>1712</v>
      </c>
      <c r="D1004" t="str">
        <f t="shared" si="75"/>
        <v>Coordinador Juridico</v>
      </c>
      <c r="E1004" t="s">
        <v>1689</v>
      </c>
      <c r="F1004" t="str">
        <f t="shared" si="76"/>
        <v>Sria De Des Urbano</v>
      </c>
      <c r="G1004" t="s">
        <v>1694</v>
      </c>
      <c r="H1004" t="str">
        <f t="shared" si="77"/>
        <v>Camarillo</v>
      </c>
      <c r="I1004" t="s">
        <v>1162</v>
      </c>
      <c r="J1004" t="str">
        <f t="shared" si="78"/>
        <v>Pineda</v>
      </c>
      <c r="K1004" t="s">
        <v>1728</v>
      </c>
      <c r="L1004" t="str">
        <f t="shared" si="79"/>
        <v>Diana Lisbeth</v>
      </c>
      <c r="M1004">
        <v>26750</v>
      </c>
    </row>
    <row r="1005" spans="1:13" x14ac:dyDescent="0.25">
      <c r="A1005">
        <v>1004</v>
      </c>
      <c r="C1005" t="s">
        <v>923</v>
      </c>
      <c r="D1005" t="str">
        <f t="shared" si="75"/>
        <v>Auxiliar Tramites Y Servicios</v>
      </c>
      <c r="E1005" t="s">
        <v>1689</v>
      </c>
      <c r="F1005" t="str">
        <f t="shared" si="76"/>
        <v>Sria De Des Urbano</v>
      </c>
      <c r="G1005" t="s">
        <v>1729</v>
      </c>
      <c r="H1005" t="str">
        <f t="shared" si="77"/>
        <v>Garibay</v>
      </c>
      <c r="I1005" t="s">
        <v>214</v>
      </c>
      <c r="J1005" t="str">
        <f t="shared" si="78"/>
        <v>Lopez</v>
      </c>
      <c r="K1005" t="s">
        <v>1730</v>
      </c>
      <c r="L1005" t="str">
        <f t="shared" si="79"/>
        <v>Edwin Daniel</v>
      </c>
      <c r="M1005">
        <v>15000</v>
      </c>
    </row>
    <row r="1006" spans="1:13" x14ac:dyDescent="0.25">
      <c r="A1006">
        <v>1005</v>
      </c>
      <c r="C1006" t="s">
        <v>84</v>
      </c>
      <c r="D1006" t="str">
        <f t="shared" si="75"/>
        <v>Auxiliar Administrativo</v>
      </c>
      <c r="E1006" t="s">
        <v>1731</v>
      </c>
      <c r="F1006" t="str">
        <f t="shared" si="76"/>
        <v>Sria. Des. Economico Y Turismo</v>
      </c>
      <c r="G1006" t="s">
        <v>1322</v>
      </c>
      <c r="H1006" t="str">
        <f t="shared" si="77"/>
        <v>Quintanilla</v>
      </c>
      <c r="I1006" t="s">
        <v>268</v>
      </c>
      <c r="J1006" t="str">
        <f t="shared" si="78"/>
        <v>Cantu</v>
      </c>
      <c r="K1006" t="s">
        <v>353</v>
      </c>
      <c r="L1006" t="str">
        <f t="shared" si="79"/>
        <v>Alejandro</v>
      </c>
      <c r="M1006">
        <v>29507</v>
      </c>
    </row>
    <row r="1007" spans="1:13" x14ac:dyDescent="0.25">
      <c r="A1007">
        <v>1006</v>
      </c>
      <c r="C1007" t="s">
        <v>1732</v>
      </c>
      <c r="D1007" t="str">
        <f t="shared" si="75"/>
        <v>Dir. De Empleo Y Productividad</v>
      </c>
      <c r="E1007" t="s">
        <v>1731</v>
      </c>
      <c r="F1007" t="str">
        <f t="shared" si="76"/>
        <v>Sria. Des. Economico Y Turismo</v>
      </c>
      <c r="G1007" t="s">
        <v>1020</v>
      </c>
      <c r="H1007" t="str">
        <f t="shared" si="77"/>
        <v>Morin</v>
      </c>
      <c r="I1007" t="s">
        <v>51</v>
      </c>
      <c r="J1007" t="str">
        <f t="shared" si="78"/>
        <v>Garcia</v>
      </c>
      <c r="K1007" t="s">
        <v>1733</v>
      </c>
      <c r="L1007" t="str">
        <f t="shared" si="79"/>
        <v>Pedro Luis</v>
      </c>
      <c r="M1007">
        <v>37450</v>
      </c>
    </row>
    <row r="1008" spans="1:13" x14ac:dyDescent="0.25">
      <c r="A1008">
        <v>1007</v>
      </c>
      <c r="C1008" t="s">
        <v>1734</v>
      </c>
      <c r="D1008" t="str">
        <f t="shared" si="75"/>
        <v>Srio. De Desarrollo Economico</v>
      </c>
      <c r="E1008" t="s">
        <v>1731</v>
      </c>
      <c r="F1008" t="str">
        <f t="shared" si="76"/>
        <v>Sria. Des. Economico Y Turismo</v>
      </c>
      <c r="G1008" t="s">
        <v>218</v>
      </c>
      <c r="H1008" t="str">
        <f t="shared" si="77"/>
        <v>Leija</v>
      </c>
      <c r="I1008" t="s">
        <v>358</v>
      </c>
      <c r="J1008" t="str">
        <f t="shared" si="78"/>
        <v>Franco</v>
      </c>
      <c r="K1008" t="s">
        <v>1735</v>
      </c>
      <c r="L1008" t="str">
        <f t="shared" si="79"/>
        <v>Erubiel Cesar</v>
      </c>
      <c r="M1008">
        <v>74900</v>
      </c>
    </row>
    <row r="1009" spans="1:13" x14ac:dyDescent="0.25">
      <c r="A1009">
        <v>1008</v>
      </c>
      <c r="C1009" t="s">
        <v>1736</v>
      </c>
      <c r="D1009" t="str">
        <f t="shared" si="75"/>
        <v>Dir. De Prom. Y Vinculacion</v>
      </c>
      <c r="E1009" t="s">
        <v>1731</v>
      </c>
      <c r="F1009" t="str">
        <f t="shared" si="76"/>
        <v>Sria. Des. Economico Y Turismo</v>
      </c>
      <c r="G1009" t="s">
        <v>185</v>
      </c>
      <c r="H1009" t="str">
        <f t="shared" si="77"/>
        <v>Mendez</v>
      </c>
      <c r="I1009" t="s">
        <v>203</v>
      </c>
      <c r="J1009" t="str">
        <f t="shared" si="78"/>
        <v>Ramirez</v>
      </c>
      <c r="K1009" t="s">
        <v>439</v>
      </c>
      <c r="L1009" t="str">
        <f t="shared" si="79"/>
        <v>Rafael</v>
      </c>
      <c r="M1009">
        <v>42800.02</v>
      </c>
    </row>
    <row r="1010" spans="1:13" x14ac:dyDescent="0.25">
      <c r="A1010">
        <v>1009</v>
      </c>
      <c r="C1010" t="s">
        <v>1737</v>
      </c>
      <c r="D1010" t="str">
        <f t="shared" si="75"/>
        <v>Director</v>
      </c>
      <c r="E1010" t="s">
        <v>1731</v>
      </c>
      <c r="F1010" t="str">
        <f t="shared" si="76"/>
        <v>Sria. Des. Economico Y Turismo</v>
      </c>
      <c r="G1010" t="s">
        <v>185</v>
      </c>
      <c r="H1010" t="str">
        <f t="shared" si="77"/>
        <v>Mendez</v>
      </c>
      <c r="I1010" t="s">
        <v>44</v>
      </c>
      <c r="J1010" t="str">
        <f t="shared" si="78"/>
        <v>Martinez</v>
      </c>
      <c r="K1010" t="s">
        <v>1071</v>
      </c>
      <c r="L1010" t="str">
        <f t="shared" si="79"/>
        <v>Juan Manuel</v>
      </c>
      <c r="M1010">
        <v>42800</v>
      </c>
    </row>
    <row r="1011" spans="1:13" x14ac:dyDescent="0.25">
      <c r="A1011">
        <v>1010</v>
      </c>
      <c r="C1011" t="s">
        <v>1738</v>
      </c>
      <c r="D1011" t="str">
        <f t="shared" si="75"/>
        <v>Coord De Emprendedores</v>
      </c>
      <c r="E1011" t="s">
        <v>1731</v>
      </c>
      <c r="F1011" t="str">
        <f t="shared" si="76"/>
        <v>Sria. Des. Economico Y Turismo</v>
      </c>
      <c r="G1011" t="s">
        <v>44</v>
      </c>
      <c r="H1011" t="str">
        <f t="shared" si="77"/>
        <v>Martinez</v>
      </c>
      <c r="I1011" t="s">
        <v>214</v>
      </c>
      <c r="J1011" t="str">
        <f t="shared" si="78"/>
        <v>Lopez</v>
      </c>
      <c r="K1011" t="s">
        <v>124</v>
      </c>
      <c r="L1011" t="str">
        <f t="shared" si="79"/>
        <v>Fernando</v>
      </c>
      <c r="M1011">
        <v>16050</v>
      </c>
    </row>
    <row r="1012" spans="1:13" x14ac:dyDescent="0.25">
      <c r="A1012">
        <v>1011</v>
      </c>
      <c r="C1012" t="s">
        <v>1739</v>
      </c>
      <c r="D1012" t="str">
        <f t="shared" si="75"/>
        <v>Aux Juridico Mejora Regulatori</v>
      </c>
      <c r="E1012" t="s">
        <v>1731</v>
      </c>
      <c r="F1012" t="str">
        <f t="shared" si="76"/>
        <v>Sria. Des. Economico Y Turismo</v>
      </c>
      <c r="G1012" t="s">
        <v>203</v>
      </c>
      <c r="H1012" t="str">
        <f t="shared" si="77"/>
        <v>Ramirez</v>
      </c>
      <c r="I1012" t="s">
        <v>93</v>
      </c>
      <c r="J1012" t="str">
        <f t="shared" si="78"/>
        <v>Garza</v>
      </c>
      <c r="K1012" t="s">
        <v>1740</v>
      </c>
      <c r="L1012" t="str">
        <f t="shared" si="79"/>
        <v>Briseidi Lorena</v>
      </c>
      <c r="M1012">
        <v>16050.04</v>
      </c>
    </row>
    <row r="1013" spans="1:13" x14ac:dyDescent="0.25">
      <c r="A1013">
        <v>1012</v>
      </c>
      <c r="C1013" t="s">
        <v>1741</v>
      </c>
      <c r="D1013" t="str">
        <f t="shared" si="75"/>
        <v>Coord. De Mejora Regulatoria</v>
      </c>
      <c r="E1013" t="s">
        <v>1731</v>
      </c>
      <c r="F1013" t="str">
        <f t="shared" si="76"/>
        <v>Sria. Des. Economico Y Turismo</v>
      </c>
      <c r="G1013" t="s">
        <v>15</v>
      </c>
      <c r="H1013" t="str">
        <f t="shared" si="77"/>
        <v>Luna</v>
      </c>
      <c r="I1013" t="s">
        <v>1064</v>
      </c>
      <c r="J1013" t="str">
        <f t="shared" si="78"/>
        <v>Patiño</v>
      </c>
      <c r="K1013" t="s">
        <v>1742</v>
      </c>
      <c r="L1013" t="str">
        <f t="shared" si="79"/>
        <v>Xavier Esau</v>
      </c>
      <c r="M1013">
        <v>21400.080000000002</v>
      </c>
    </row>
    <row r="1014" spans="1:13" x14ac:dyDescent="0.25">
      <c r="A1014">
        <v>1013</v>
      </c>
      <c r="C1014" t="s">
        <v>133</v>
      </c>
      <c r="D1014" t="str">
        <f t="shared" si="75"/>
        <v>Auxiliar</v>
      </c>
      <c r="E1014" t="s">
        <v>1731</v>
      </c>
      <c r="F1014" t="str">
        <f t="shared" si="76"/>
        <v>Sria. Des. Economico Y Turismo</v>
      </c>
      <c r="G1014" t="s">
        <v>189</v>
      </c>
      <c r="H1014" t="str">
        <f t="shared" si="77"/>
        <v>Anguiano</v>
      </c>
      <c r="I1014" t="s">
        <v>93</v>
      </c>
      <c r="J1014" t="str">
        <f t="shared" si="78"/>
        <v>Garza</v>
      </c>
      <c r="K1014" t="s">
        <v>1743</v>
      </c>
      <c r="L1014" t="str">
        <f t="shared" si="79"/>
        <v>Antonio Alain</v>
      </c>
      <c r="M1014">
        <v>9451.2000000000007</v>
      </c>
    </row>
    <row r="1015" spans="1:13" x14ac:dyDescent="0.25">
      <c r="A1015">
        <v>1014</v>
      </c>
      <c r="C1015" t="s">
        <v>82</v>
      </c>
      <c r="D1015" t="str">
        <f t="shared" si="75"/>
        <v>Secretaria</v>
      </c>
      <c r="E1015" t="s">
        <v>1731</v>
      </c>
      <c r="F1015" t="str">
        <f t="shared" si="76"/>
        <v>Sria. Des. Economico Y Turismo</v>
      </c>
      <c r="G1015" t="s">
        <v>680</v>
      </c>
      <c r="H1015" t="str">
        <f t="shared" si="77"/>
        <v>Avila</v>
      </c>
      <c r="I1015" t="s">
        <v>71</v>
      </c>
      <c r="J1015" t="str">
        <f t="shared" si="78"/>
        <v>Cabrera</v>
      </c>
      <c r="K1015" t="s">
        <v>802</v>
      </c>
      <c r="L1015" t="str">
        <f t="shared" si="79"/>
        <v>Maria Fernanda</v>
      </c>
      <c r="M1015">
        <v>10700</v>
      </c>
    </row>
    <row r="1016" spans="1:13" x14ac:dyDescent="0.25">
      <c r="A1016">
        <v>1015</v>
      </c>
      <c r="C1016" t="s">
        <v>1744</v>
      </c>
      <c r="D1016" t="str">
        <f t="shared" si="75"/>
        <v>Coord. De Prevencion Social</v>
      </c>
      <c r="E1016" t="s">
        <v>1745</v>
      </c>
      <c r="F1016" t="str">
        <f t="shared" si="76"/>
        <v>Dir De Prevencion Social</v>
      </c>
      <c r="G1016" t="s">
        <v>515</v>
      </c>
      <c r="H1016" t="str">
        <f t="shared" si="77"/>
        <v>Palacios</v>
      </c>
      <c r="I1016" t="s">
        <v>1746</v>
      </c>
      <c r="J1016" t="str">
        <f t="shared" si="78"/>
        <v>Trejo</v>
      </c>
      <c r="K1016" t="s">
        <v>1747</v>
      </c>
      <c r="L1016" t="str">
        <f t="shared" si="79"/>
        <v>Jennifer Janeth</v>
      </c>
      <c r="M1016">
        <v>16050</v>
      </c>
    </row>
    <row r="1017" spans="1:13" x14ac:dyDescent="0.25">
      <c r="A1017">
        <v>1016</v>
      </c>
      <c r="C1017" t="s">
        <v>1748</v>
      </c>
      <c r="D1017" t="str">
        <f t="shared" si="75"/>
        <v>Coordinadora De Caipa</v>
      </c>
      <c r="E1017" t="s">
        <v>1745</v>
      </c>
      <c r="F1017" t="str">
        <f t="shared" si="76"/>
        <v>Dir De Prevencion Social</v>
      </c>
      <c r="G1017" t="s">
        <v>40</v>
      </c>
      <c r="H1017" t="str">
        <f t="shared" si="77"/>
        <v>Moreno</v>
      </c>
      <c r="I1017" t="s">
        <v>51</v>
      </c>
      <c r="J1017" t="str">
        <f t="shared" si="78"/>
        <v>Garcia</v>
      </c>
      <c r="K1017" t="s">
        <v>1749</v>
      </c>
      <c r="L1017" t="str">
        <f t="shared" si="79"/>
        <v>Alondra Abigail</v>
      </c>
      <c r="M1017">
        <v>17120</v>
      </c>
    </row>
    <row r="1018" spans="1:13" x14ac:dyDescent="0.25">
      <c r="A1018">
        <v>1017</v>
      </c>
      <c r="C1018" t="s">
        <v>935</v>
      </c>
      <c r="D1018" t="str">
        <f t="shared" si="75"/>
        <v>Administrativo</v>
      </c>
      <c r="E1018" t="s">
        <v>1750</v>
      </c>
      <c r="F1018" t="str">
        <f t="shared" si="76"/>
        <v>Ofna De Enlace Con La S.R.E.</v>
      </c>
      <c r="G1018" t="s">
        <v>214</v>
      </c>
      <c r="H1018" t="str">
        <f t="shared" si="77"/>
        <v>Lopez</v>
      </c>
      <c r="I1018" t="s">
        <v>512</v>
      </c>
      <c r="J1018" t="str">
        <f t="shared" si="78"/>
        <v>Lozano</v>
      </c>
      <c r="K1018" t="s">
        <v>1751</v>
      </c>
      <c r="L1018" t="str">
        <f t="shared" si="79"/>
        <v>Reyna Maria</v>
      </c>
      <c r="M1018">
        <v>23322.02</v>
      </c>
    </row>
    <row r="1019" spans="1:13" x14ac:dyDescent="0.25">
      <c r="A1019">
        <v>1018</v>
      </c>
      <c r="C1019" t="s">
        <v>1752</v>
      </c>
      <c r="D1019" t="str">
        <f t="shared" si="75"/>
        <v>Asesor De Pasaportes</v>
      </c>
      <c r="E1019" t="s">
        <v>1750</v>
      </c>
      <c r="F1019" t="str">
        <f t="shared" si="76"/>
        <v>Ofna De Enlace Con La S.R.E.</v>
      </c>
      <c r="G1019" t="s">
        <v>894</v>
      </c>
      <c r="H1019" t="str">
        <f t="shared" si="77"/>
        <v>Guillen</v>
      </c>
      <c r="I1019" t="s">
        <v>1390</v>
      </c>
      <c r="J1019" t="str">
        <f t="shared" si="78"/>
        <v>Gloria</v>
      </c>
      <c r="K1019" t="s">
        <v>732</v>
      </c>
      <c r="L1019" t="str">
        <f t="shared" si="79"/>
        <v>Juana Maria</v>
      </c>
      <c r="M1019">
        <v>12840.06</v>
      </c>
    </row>
    <row r="1020" spans="1:13" x14ac:dyDescent="0.25">
      <c r="A1020">
        <v>1019</v>
      </c>
      <c r="C1020" t="s">
        <v>1753</v>
      </c>
      <c r="D1020" t="str">
        <f t="shared" si="75"/>
        <v>Dir De Ofna De Enlace S.R.E.</v>
      </c>
      <c r="E1020" t="s">
        <v>1750</v>
      </c>
      <c r="F1020" t="str">
        <f t="shared" si="76"/>
        <v>Ofna De Enlace Con La S.R.E.</v>
      </c>
      <c r="G1020" t="s">
        <v>1648</v>
      </c>
      <c r="H1020" t="str">
        <f t="shared" si="77"/>
        <v>De La Torre</v>
      </c>
      <c r="I1020" t="s">
        <v>115</v>
      </c>
      <c r="J1020" t="str">
        <f t="shared" si="78"/>
        <v>Sandoval</v>
      </c>
      <c r="K1020" t="s">
        <v>1103</v>
      </c>
      <c r="L1020" t="str">
        <f t="shared" si="79"/>
        <v>Armando</v>
      </c>
      <c r="M1020">
        <v>42800</v>
      </c>
    </row>
    <row r="1021" spans="1:13" x14ac:dyDescent="0.25">
      <c r="A1021">
        <v>1020</v>
      </c>
      <c r="C1021" t="s">
        <v>133</v>
      </c>
      <c r="D1021" t="str">
        <f t="shared" si="75"/>
        <v>Auxiliar</v>
      </c>
      <c r="E1021" t="s">
        <v>1750</v>
      </c>
      <c r="F1021" t="str">
        <f t="shared" si="76"/>
        <v>Ofna De Enlace Con La S.R.E.</v>
      </c>
      <c r="G1021" t="s">
        <v>222</v>
      </c>
      <c r="H1021" t="str">
        <f t="shared" si="77"/>
        <v>Coronado</v>
      </c>
      <c r="I1021" t="s">
        <v>638</v>
      </c>
      <c r="J1021" t="str">
        <f t="shared" si="78"/>
        <v>Vega</v>
      </c>
      <c r="K1021" t="s">
        <v>1754</v>
      </c>
      <c r="L1021" t="str">
        <f t="shared" si="79"/>
        <v>Mariana Isabel</v>
      </c>
      <c r="M1021">
        <v>10700</v>
      </c>
    </row>
    <row r="1022" spans="1:13" x14ac:dyDescent="0.25">
      <c r="A1022">
        <v>1021</v>
      </c>
      <c r="C1022" t="s">
        <v>133</v>
      </c>
      <c r="D1022" t="str">
        <f t="shared" si="75"/>
        <v>Auxiliar</v>
      </c>
      <c r="E1022" t="s">
        <v>1750</v>
      </c>
      <c r="F1022" t="str">
        <f t="shared" si="76"/>
        <v>Ofna De Enlace Con La S.R.E.</v>
      </c>
      <c r="G1022" t="s">
        <v>1755</v>
      </c>
      <c r="H1022" t="str">
        <f t="shared" si="77"/>
        <v>Arzola</v>
      </c>
      <c r="I1022" t="s">
        <v>272</v>
      </c>
      <c r="J1022" t="str">
        <f t="shared" si="78"/>
        <v>Ortiz</v>
      </c>
      <c r="K1022" t="s">
        <v>1331</v>
      </c>
      <c r="L1022" t="str">
        <f t="shared" si="79"/>
        <v>Daniela Lizeth</v>
      </c>
      <c r="M1022">
        <v>9451.2000000000007</v>
      </c>
    </row>
    <row r="1023" spans="1:13" x14ac:dyDescent="0.25">
      <c r="A1023">
        <v>1022</v>
      </c>
      <c r="C1023" t="s">
        <v>84</v>
      </c>
      <c r="D1023" t="str">
        <f t="shared" si="75"/>
        <v>Auxiliar Administrativo</v>
      </c>
      <c r="E1023" t="s">
        <v>1750</v>
      </c>
      <c r="F1023" t="str">
        <f t="shared" si="76"/>
        <v>Ofna De Enlace Con La S.R.E.</v>
      </c>
      <c r="G1023" t="s">
        <v>876</v>
      </c>
      <c r="H1023" t="str">
        <f t="shared" si="77"/>
        <v>Padilla</v>
      </c>
      <c r="I1023" t="s">
        <v>1756</v>
      </c>
      <c r="J1023" t="str">
        <f t="shared" si="78"/>
        <v>Laguna</v>
      </c>
      <c r="K1023" t="s">
        <v>1757</v>
      </c>
      <c r="L1023" t="str">
        <f t="shared" si="79"/>
        <v>Idalia Zulema</v>
      </c>
      <c r="M1023">
        <v>10700</v>
      </c>
    </row>
    <row r="1024" spans="1:13" x14ac:dyDescent="0.25">
      <c r="A1024">
        <v>1023</v>
      </c>
      <c r="C1024" t="s">
        <v>133</v>
      </c>
      <c r="D1024" t="str">
        <f t="shared" si="75"/>
        <v>Auxiliar</v>
      </c>
      <c r="E1024" t="s">
        <v>1750</v>
      </c>
      <c r="F1024" t="str">
        <f t="shared" si="76"/>
        <v>Ofna De Enlace Con La S.R.E.</v>
      </c>
      <c r="G1024" t="s">
        <v>159</v>
      </c>
      <c r="H1024" t="str">
        <f t="shared" si="77"/>
        <v>Domingo</v>
      </c>
      <c r="I1024" t="s">
        <v>37</v>
      </c>
      <c r="J1024" t="str">
        <f t="shared" si="78"/>
        <v>Gonzalez</v>
      </c>
      <c r="K1024" t="s">
        <v>1758</v>
      </c>
      <c r="L1024" t="str">
        <f t="shared" si="79"/>
        <v>Delia</v>
      </c>
      <c r="M1024">
        <v>10000</v>
      </c>
    </row>
    <row r="1025" spans="1:13" x14ac:dyDescent="0.25">
      <c r="A1025">
        <v>1024</v>
      </c>
      <c r="C1025" t="s">
        <v>1759</v>
      </c>
      <c r="D1025" t="str">
        <f t="shared" si="75"/>
        <v>Proximidad</v>
      </c>
      <c r="E1025" t="s">
        <v>1760</v>
      </c>
      <c r="F1025" t="str">
        <f t="shared" si="76"/>
        <v>Dir Seg. Ciudadana Y Fuerzas E</v>
      </c>
      <c r="G1025" t="s">
        <v>51</v>
      </c>
      <c r="H1025" t="str">
        <f t="shared" si="77"/>
        <v>Garcia</v>
      </c>
      <c r="I1025" t="s">
        <v>978</v>
      </c>
      <c r="J1025" t="str">
        <f t="shared" si="78"/>
        <v>Davila</v>
      </c>
      <c r="K1025" t="s">
        <v>1761</v>
      </c>
      <c r="L1025" t="str">
        <f t="shared" si="79"/>
        <v>Rene</v>
      </c>
      <c r="M1025">
        <v>42800</v>
      </c>
    </row>
    <row r="1026" spans="1:13" x14ac:dyDescent="0.25">
      <c r="A1026">
        <v>1025</v>
      </c>
      <c r="C1026" t="s">
        <v>451</v>
      </c>
      <c r="D1026" t="str">
        <f t="shared" si="75"/>
        <v>Encargado Del Despacho</v>
      </c>
      <c r="E1026" t="s">
        <v>1762</v>
      </c>
      <c r="F1026" t="str">
        <f t="shared" si="76"/>
        <v>Direccion De Transito Y V.</v>
      </c>
      <c r="G1026" t="s">
        <v>59</v>
      </c>
      <c r="H1026" t="str">
        <f t="shared" si="77"/>
        <v>Rivera</v>
      </c>
      <c r="I1026" t="s">
        <v>1545</v>
      </c>
      <c r="J1026" t="str">
        <f t="shared" si="78"/>
        <v>Fuentes</v>
      </c>
      <c r="K1026" t="s">
        <v>1763</v>
      </c>
      <c r="L1026" t="str">
        <f t="shared" si="79"/>
        <v>Erasto</v>
      </c>
      <c r="M1026">
        <v>42800</v>
      </c>
    </row>
    <row r="1027" spans="1:13" x14ac:dyDescent="0.25">
      <c r="A1027">
        <v>1026</v>
      </c>
      <c r="C1027" t="s">
        <v>1764</v>
      </c>
      <c r="D1027" t="str">
        <f t="shared" ref="D1027:D1090" si="80">PROPER(C1027)</f>
        <v>Director Administrativo</v>
      </c>
      <c r="E1027" t="s">
        <v>1765</v>
      </c>
      <c r="F1027" t="str">
        <f t="shared" ref="F1027:F1090" si="81">PROPER(E1027)</f>
        <v>Direccion Administrativa</v>
      </c>
      <c r="G1027" t="s">
        <v>40</v>
      </c>
      <c r="H1027" t="str">
        <f t="shared" ref="H1027:H1090" si="82">PROPER(G1027)</f>
        <v>Moreno</v>
      </c>
      <c r="I1027" t="s">
        <v>1766</v>
      </c>
      <c r="J1027" t="str">
        <f t="shared" ref="J1027:J1090" si="83">PROPER(I1027)</f>
        <v>Samaniego</v>
      </c>
      <c r="K1027" t="s">
        <v>574</v>
      </c>
      <c r="L1027" t="str">
        <f t="shared" ref="L1027:L1090" si="84">PROPER(K1027)</f>
        <v>Juan Francisco</v>
      </c>
      <c r="M1027">
        <v>48150.080000000002</v>
      </c>
    </row>
    <row r="1028" spans="1:13" x14ac:dyDescent="0.25">
      <c r="A1028">
        <v>1027</v>
      </c>
      <c r="C1028" t="s">
        <v>84</v>
      </c>
      <c r="D1028" t="str">
        <f t="shared" si="80"/>
        <v>Auxiliar Administrativo</v>
      </c>
      <c r="E1028" t="s">
        <v>1765</v>
      </c>
      <c r="F1028" t="str">
        <f t="shared" si="81"/>
        <v>Direccion Administrativa</v>
      </c>
      <c r="G1028" t="s">
        <v>1767</v>
      </c>
      <c r="H1028" t="str">
        <f t="shared" si="82"/>
        <v>Zugasti</v>
      </c>
      <c r="I1028" t="s">
        <v>634</v>
      </c>
      <c r="J1028" t="str">
        <f t="shared" si="83"/>
        <v>Herrera</v>
      </c>
      <c r="K1028" t="s">
        <v>1768</v>
      </c>
      <c r="L1028" t="str">
        <f t="shared" si="84"/>
        <v>Carlos Gerardo</v>
      </c>
      <c r="M1028">
        <v>17495.2</v>
      </c>
    </row>
    <row r="1029" spans="1:13" x14ac:dyDescent="0.25">
      <c r="A1029">
        <v>1028</v>
      </c>
      <c r="C1029" t="s">
        <v>1769</v>
      </c>
      <c r="D1029" t="str">
        <f t="shared" si="80"/>
        <v>Coord. De Recursos Materiales</v>
      </c>
      <c r="E1029" t="s">
        <v>1765</v>
      </c>
      <c r="F1029" t="str">
        <f t="shared" si="81"/>
        <v>Direccion Administrativa</v>
      </c>
      <c r="G1029" t="s">
        <v>266</v>
      </c>
      <c r="H1029" t="str">
        <f t="shared" si="82"/>
        <v>Calderon</v>
      </c>
      <c r="I1029" t="s">
        <v>22</v>
      </c>
      <c r="J1029" t="str">
        <f t="shared" si="83"/>
        <v>Sanchez</v>
      </c>
      <c r="K1029" t="s">
        <v>117</v>
      </c>
      <c r="L1029" t="str">
        <f t="shared" si="84"/>
        <v>Alberto</v>
      </c>
      <c r="M1029">
        <v>26750.02</v>
      </c>
    </row>
    <row r="1030" spans="1:13" x14ac:dyDescent="0.25">
      <c r="A1030">
        <v>1029</v>
      </c>
      <c r="C1030" t="s">
        <v>1770</v>
      </c>
      <c r="D1030" t="str">
        <f t="shared" si="80"/>
        <v>Tit Unidad De Asuntos Internos</v>
      </c>
      <c r="E1030" t="s">
        <v>1765</v>
      </c>
      <c r="F1030" t="str">
        <f t="shared" si="81"/>
        <v>Direccion Administrativa</v>
      </c>
      <c r="G1030" t="s">
        <v>148</v>
      </c>
      <c r="H1030" t="str">
        <f t="shared" si="82"/>
        <v>Morales</v>
      </c>
      <c r="I1030" t="s">
        <v>977</v>
      </c>
      <c r="J1030" t="str">
        <f t="shared" si="83"/>
        <v>Godoy</v>
      </c>
      <c r="K1030" t="s">
        <v>1771</v>
      </c>
      <c r="L1030" t="str">
        <f t="shared" si="84"/>
        <v>Jesus Isidro</v>
      </c>
      <c r="M1030">
        <v>19260</v>
      </c>
    </row>
    <row r="1031" spans="1:13" x14ac:dyDescent="0.25">
      <c r="A1031">
        <v>1030</v>
      </c>
      <c r="C1031" t="s">
        <v>1772</v>
      </c>
      <c r="D1031" t="str">
        <f t="shared" si="80"/>
        <v>Director General</v>
      </c>
      <c r="E1031" t="s">
        <v>1765</v>
      </c>
      <c r="F1031" t="str">
        <f t="shared" si="81"/>
        <v>Direccion Administrativa</v>
      </c>
      <c r="G1031" t="s">
        <v>1446</v>
      </c>
      <c r="H1031" t="str">
        <f t="shared" si="82"/>
        <v>Huerta</v>
      </c>
      <c r="I1031" t="s">
        <v>615</v>
      </c>
      <c r="J1031" t="str">
        <f t="shared" si="83"/>
        <v>Miranda</v>
      </c>
      <c r="K1031" t="s">
        <v>1773</v>
      </c>
      <c r="L1031" t="str">
        <f t="shared" si="84"/>
        <v>Rolando Mauricio</v>
      </c>
      <c r="M1031">
        <v>42800</v>
      </c>
    </row>
    <row r="1032" spans="1:13" x14ac:dyDescent="0.25">
      <c r="A1032">
        <v>1031</v>
      </c>
      <c r="C1032" t="s">
        <v>1774</v>
      </c>
      <c r="D1032" t="str">
        <f t="shared" si="80"/>
        <v>Secretaria Dir. Admisitrativa</v>
      </c>
      <c r="E1032" t="s">
        <v>1765</v>
      </c>
      <c r="F1032" t="str">
        <f t="shared" si="81"/>
        <v>Direccion Administrativa</v>
      </c>
      <c r="G1032" t="s">
        <v>14</v>
      </c>
      <c r="H1032" t="str">
        <f t="shared" si="82"/>
        <v>Salas</v>
      </c>
      <c r="I1032" t="s">
        <v>1281</v>
      </c>
      <c r="J1032" t="str">
        <f t="shared" si="83"/>
        <v>Carranza</v>
      </c>
      <c r="K1032" t="s">
        <v>1775</v>
      </c>
      <c r="L1032" t="str">
        <f t="shared" si="84"/>
        <v>Maria Carla</v>
      </c>
      <c r="M1032">
        <v>13910</v>
      </c>
    </row>
    <row r="1033" spans="1:13" x14ac:dyDescent="0.25">
      <c r="A1033">
        <v>1032</v>
      </c>
      <c r="C1033" t="s">
        <v>1776</v>
      </c>
      <c r="D1033" t="str">
        <f t="shared" si="80"/>
        <v>Coordinador General</v>
      </c>
      <c r="E1033" t="s">
        <v>1765</v>
      </c>
      <c r="F1033" t="str">
        <f t="shared" si="81"/>
        <v>Direccion Administrativa</v>
      </c>
      <c r="G1033" t="s">
        <v>492</v>
      </c>
      <c r="H1033" t="str">
        <f t="shared" si="82"/>
        <v>Regino</v>
      </c>
      <c r="I1033" t="s">
        <v>1777</v>
      </c>
      <c r="J1033" t="str">
        <f t="shared" si="83"/>
        <v>Rincon</v>
      </c>
      <c r="K1033" t="s">
        <v>1778</v>
      </c>
      <c r="L1033" t="str">
        <f t="shared" si="84"/>
        <v>Beatriz Adriana</v>
      </c>
      <c r="M1033">
        <v>21400</v>
      </c>
    </row>
    <row r="1034" spans="1:13" x14ac:dyDescent="0.25">
      <c r="A1034">
        <v>1033</v>
      </c>
      <c r="C1034" t="s">
        <v>84</v>
      </c>
      <c r="D1034" t="str">
        <f t="shared" si="80"/>
        <v>Auxiliar Administrativo</v>
      </c>
      <c r="E1034" t="s">
        <v>1765</v>
      </c>
      <c r="F1034" t="str">
        <f t="shared" si="81"/>
        <v>Direccion Administrativa</v>
      </c>
      <c r="G1034" t="s">
        <v>108</v>
      </c>
      <c r="H1034" t="str">
        <f t="shared" si="82"/>
        <v>Cardenas</v>
      </c>
      <c r="I1034" t="s">
        <v>192</v>
      </c>
      <c r="J1034" t="str">
        <f t="shared" si="83"/>
        <v>Chaires</v>
      </c>
      <c r="K1034" t="s">
        <v>1779</v>
      </c>
      <c r="L1034" t="str">
        <f t="shared" si="84"/>
        <v>Sahian De Jesus</v>
      </c>
      <c r="M1034">
        <v>14980</v>
      </c>
    </row>
    <row r="1035" spans="1:13" x14ac:dyDescent="0.25">
      <c r="A1035">
        <v>1034</v>
      </c>
      <c r="C1035" t="s">
        <v>1780</v>
      </c>
      <c r="D1035" t="str">
        <f t="shared" si="80"/>
        <v>Coord General Administrativa</v>
      </c>
      <c r="E1035" t="s">
        <v>1765</v>
      </c>
      <c r="F1035" t="str">
        <f t="shared" si="81"/>
        <v>Direccion Administrativa</v>
      </c>
      <c r="G1035" t="s">
        <v>524</v>
      </c>
      <c r="H1035" t="str">
        <f t="shared" si="82"/>
        <v>Vargas</v>
      </c>
      <c r="I1035" t="s">
        <v>1781</v>
      </c>
      <c r="J1035" t="str">
        <f t="shared" si="83"/>
        <v>Matus</v>
      </c>
      <c r="K1035" t="s">
        <v>1782</v>
      </c>
      <c r="L1035" t="str">
        <f t="shared" si="84"/>
        <v>Jacqueline Guadalupe</v>
      </c>
      <c r="M1035">
        <v>32100</v>
      </c>
    </row>
    <row r="1036" spans="1:13" x14ac:dyDescent="0.25">
      <c r="A1036">
        <v>1035</v>
      </c>
      <c r="C1036" t="s">
        <v>84</v>
      </c>
      <c r="D1036" t="str">
        <f t="shared" si="80"/>
        <v>Auxiliar Administrativo</v>
      </c>
      <c r="E1036" t="s">
        <v>1765</v>
      </c>
      <c r="F1036" t="str">
        <f t="shared" si="81"/>
        <v>Direccion Administrativa</v>
      </c>
      <c r="G1036" t="s">
        <v>828</v>
      </c>
      <c r="H1036" t="str">
        <f t="shared" si="82"/>
        <v>Alvarez</v>
      </c>
      <c r="I1036" t="s">
        <v>214</v>
      </c>
      <c r="J1036" t="str">
        <f t="shared" si="83"/>
        <v>Lopez</v>
      </c>
      <c r="K1036" t="s">
        <v>1783</v>
      </c>
      <c r="L1036" t="str">
        <f t="shared" si="84"/>
        <v>Evelin Andrea</v>
      </c>
      <c r="M1036">
        <v>13054</v>
      </c>
    </row>
    <row r="1037" spans="1:13" x14ac:dyDescent="0.25">
      <c r="A1037">
        <v>1036</v>
      </c>
      <c r="C1037" t="s">
        <v>1054</v>
      </c>
      <c r="D1037" t="str">
        <f t="shared" si="80"/>
        <v>Coordinadora Administrativa</v>
      </c>
      <c r="E1037" t="s">
        <v>1765</v>
      </c>
      <c r="F1037" t="str">
        <f t="shared" si="81"/>
        <v>Direccion Administrativa</v>
      </c>
      <c r="G1037" t="s">
        <v>101</v>
      </c>
      <c r="H1037" t="str">
        <f t="shared" si="82"/>
        <v>Maldonado</v>
      </c>
      <c r="I1037" t="s">
        <v>214</v>
      </c>
      <c r="J1037" t="str">
        <f t="shared" si="83"/>
        <v>Lopez</v>
      </c>
      <c r="K1037" t="s">
        <v>1784</v>
      </c>
      <c r="L1037" t="str">
        <f t="shared" si="84"/>
        <v>Carmen Lucia</v>
      </c>
      <c r="M1037">
        <v>19260</v>
      </c>
    </row>
    <row r="1038" spans="1:13" x14ac:dyDescent="0.25">
      <c r="A1038">
        <v>1037</v>
      </c>
      <c r="C1038" t="s">
        <v>84</v>
      </c>
      <c r="D1038" t="str">
        <f t="shared" si="80"/>
        <v>Auxiliar Administrativo</v>
      </c>
      <c r="E1038" t="s">
        <v>1765</v>
      </c>
      <c r="F1038" t="str">
        <f t="shared" si="81"/>
        <v>Direccion Administrativa</v>
      </c>
      <c r="G1038" t="s">
        <v>18</v>
      </c>
      <c r="H1038" t="str">
        <f t="shared" si="82"/>
        <v>Juarez</v>
      </c>
      <c r="I1038" t="s">
        <v>51</v>
      </c>
      <c r="J1038" t="str">
        <f t="shared" si="83"/>
        <v>Garcia</v>
      </c>
      <c r="K1038" t="s">
        <v>1785</v>
      </c>
      <c r="L1038" t="str">
        <f t="shared" si="84"/>
        <v>Joselyn Yamileth</v>
      </c>
      <c r="M1038">
        <v>13054</v>
      </c>
    </row>
    <row r="1039" spans="1:13" x14ac:dyDescent="0.25">
      <c r="A1039">
        <v>1038</v>
      </c>
      <c r="C1039" t="s">
        <v>84</v>
      </c>
      <c r="D1039" t="str">
        <f t="shared" si="80"/>
        <v>Auxiliar Administrativo</v>
      </c>
      <c r="E1039" t="s">
        <v>1765</v>
      </c>
      <c r="F1039" t="str">
        <f t="shared" si="81"/>
        <v>Direccion Administrativa</v>
      </c>
      <c r="G1039" t="s">
        <v>1092</v>
      </c>
      <c r="H1039" t="str">
        <f t="shared" si="82"/>
        <v>Quiñones</v>
      </c>
      <c r="I1039" t="s">
        <v>421</v>
      </c>
      <c r="J1039" t="str">
        <f t="shared" si="83"/>
        <v>Alonso</v>
      </c>
      <c r="K1039" t="s">
        <v>1786</v>
      </c>
      <c r="L1039" t="str">
        <f t="shared" si="84"/>
        <v>Bertha Karina</v>
      </c>
      <c r="M1039">
        <v>13910</v>
      </c>
    </row>
    <row r="1040" spans="1:13" x14ac:dyDescent="0.25">
      <c r="A1040">
        <v>1039</v>
      </c>
      <c r="C1040" t="s">
        <v>84</v>
      </c>
      <c r="D1040" t="str">
        <f t="shared" si="80"/>
        <v>Auxiliar Administrativo</v>
      </c>
      <c r="E1040" t="s">
        <v>1765</v>
      </c>
      <c r="F1040" t="str">
        <f t="shared" si="81"/>
        <v>Direccion Administrativa</v>
      </c>
      <c r="G1040" t="s">
        <v>1787</v>
      </c>
      <c r="H1040" t="str">
        <f t="shared" si="82"/>
        <v>Jaquez</v>
      </c>
      <c r="I1040" t="s">
        <v>1788</v>
      </c>
      <c r="J1040" t="str">
        <f t="shared" si="83"/>
        <v>Alday</v>
      </c>
      <c r="K1040" t="s">
        <v>1789</v>
      </c>
      <c r="L1040" t="str">
        <f t="shared" si="84"/>
        <v>Citlalli Judith</v>
      </c>
      <c r="M1040">
        <v>13054</v>
      </c>
    </row>
    <row r="1041" spans="1:13" x14ac:dyDescent="0.25">
      <c r="A1041">
        <v>1040</v>
      </c>
      <c r="C1041" t="s">
        <v>1790</v>
      </c>
      <c r="D1041" t="str">
        <f t="shared" si="80"/>
        <v>Monitorista</v>
      </c>
      <c r="E1041" t="s">
        <v>1765</v>
      </c>
      <c r="F1041" t="str">
        <f t="shared" si="81"/>
        <v>Direccion Administrativa</v>
      </c>
      <c r="G1041" t="s">
        <v>558</v>
      </c>
      <c r="H1041" t="str">
        <f t="shared" si="82"/>
        <v>Espino</v>
      </c>
      <c r="I1041" t="s">
        <v>1791</v>
      </c>
      <c r="J1041" t="str">
        <f t="shared" si="83"/>
        <v>Gaona</v>
      </c>
      <c r="K1041" t="s">
        <v>1792</v>
      </c>
      <c r="L1041" t="str">
        <f t="shared" si="84"/>
        <v>Lesly Zulema</v>
      </c>
      <c r="M1041">
        <v>13054</v>
      </c>
    </row>
    <row r="1042" spans="1:13" x14ac:dyDescent="0.25">
      <c r="A1042">
        <v>1041</v>
      </c>
      <c r="C1042" t="s">
        <v>1790</v>
      </c>
      <c r="D1042" t="str">
        <f t="shared" si="80"/>
        <v>Monitorista</v>
      </c>
      <c r="E1042" t="s">
        <v>1765</v>
      </c>
      <c r="F1042" t="str">
        <f t="shared" si="81"/>
        <v>Direccion Administrativa</v>
      </c>
      <c r="G1042" t="s">
        <v>1793</v>
      </c>
      <c r="H1042" t="str">
        <f t="shared" si="82"/>
        <v>Charles</v>
      </c>
      <c r="I1042" t="s">
        <v>355</v>
      </c>
      <c r="J1042" t="str">
        <f t="shared" si="83"/>
        <v>Arellano</v>
      </c>
      <c r="K1042" t="s">
        <v>1794</v>
      </c>
      <c r="L1042" t="str">
        <f t="shared" si="84"/>
        <v>Judith Luliana</v>
      </c>
      <c r="M1042">
        <v>6527</v>
      </c>
    </row>
    <row r="1043" spans="1:13" x14ac:dyDescent="0.25">
      <c r="A1043">
        <v>1042</v>
      </c>
      <c r="C1043" t="s">
        <v>1795</v>
      </c>
      <c r="D1043" t="str">
        <f t="shared" si="80"/>
        <v>Despachador C-4</v>
      </c>
      <c r="E1043" t="s">
        <v>1765</v>
      </c>
      <c r="F1043" t="str">
        <f t="shared" si="81"/>
        <v>Direccion Administrativa</v>
      </c>
      <c r="G1043" t="s">
        <v>877</v>
      </c>
      <c r="H1043" t="str">
        <f t="shared" si="82"/>
        <v>Del Toro</v>
      </c>
      <c r="I1043" t="s">
        <v>548</v>
      </c>
      <c r="J1043" t="str">
        <f t="shared" si="83"/>
        <v>Sauceda</v>
      </c>
      <c r="K1043" t="s">
        <v>1796</v>
      </c>
      <c r="L1043" t="str">
        <f t="shared" si="84"/>
        <v>Jose Horacio</v>
      </c>
      <c r="M1043">
        <v>17120</v>
      </c>
    </row>
    <row r="1044" spans="1:13" x14ac:dyDescent="0.25">
      <c r="A1044">
        <v>1043</v>
      </c>
      <c r="C1044" t="s">
        <v>1797</v>
      </c>
      <c r="D1044" t="str">
        <f t="shared" si="80"/>
        <v>Coordinador De Planeacion</v>
      </c>
      <c r="E1044" t="s">
        <v>1765</v>
      </c>
      <c r="F1044" t="str">
        <f t="shared" si="81"/>
        <v>Direccion Administrativa</v>
      </c>
      <c r="G1044" t="s">
        <v>1798</v>
      </c>
      <c r="H1044" t="str">
        <f t="shared" si="82"/>
        <v>Pecina</v>
      </c>
      <c r="I1044" t="s">
        <v>329</v>
      </c>
      <c r="J1044" t="str">
        <f t="shared" si="83"/>
        <v>Ruiz</v>
      </c>
      <c r="K1044" t="s">
        <v>1799</v>
      </c>
      <c r="L1044" t="str">
        <f t="shared" si="84"/>
        <v>Cinthia Lizeth</v>
      </c>
      <c r="M1044">
        <v>19260</v>
      </c>
    </row>
    <row r="1045" spans="1:13" x14ac:dyDescent="0.25">
      <c r="A1045">
        <v>1044</v>
      </c>
      <c r="C1045" t="s">
        <v>1790</v>
      </c>
      <c r="D1045" t="str">
        <f t="shared" si="80"/>
        <v>Monitorista</v>
      </c>
      <c r="E1045" t="s">
        <v>1765</v>
      </c>
      <c r="F1045" t="str">
        <f t="shared" si="81"/>
        <v>Direccion Administrativa</v>
      </c>
      <c r="G1045" t="s">
        <v>203</v>
      </c>
      <c r="H1045" t="str">
        <f t="shared" si="82"/>
        <v>Ramirez</v>
      </c>
      <c r="I1045" t="s">
        <v>27</v>
      </c>
      <c r="J1045" t="str">
        <f t="shared" si="83"/>
        <v>Rodriguez</v>
      </c>
      <c r="K1045" t="s">
        <v>1800</v>
      </c>
      <c r="L1045" t="str">
        <f t="shared" si="84"/>
        <v>Joan Charbel</v>
      </c>
      <c r="M1045">
        <v>13054</v>
      </c>
    </row>
    <row r="1046" spans="1:13" x14ac:dyDescent="0.25">
      <c r="A1046">
        <v>1045</v>
      </c>
      <c r="C1046" t="s">
        <v>1790</v>
      </c>
      <c r="D1046" t="str">
        <f t="shared" si="80"/>
        <v>Monitorista</v>
      </c>
      <c r="E1046" t="s">
        <v>1765</v>
      </c>
      <c r="F1046" t="str">
        <f t="shared" si="81"/>
        <v>Direccion Administrativa</v>
      </c>
      <c r="G1046" t="s">
        <v>98</v>
      </c>
      <c r="H1046" t="str">
        <f t="shared" si="82"/>
        <v>Rosales</v>
      </c>
      <c r="I1046" t="s">
        <v>1801</v>
      </c>
      <c r="J1046" t="str">
        <f t="shared" si="83"/>
        <v>Borjon</v>
      </c>
      <c r="K1046" t="s">
        <v>1802</v>
      </c>
      <c r="L1046" t="str">
        <f t="shared" si="84"/>
        <v>Karen Deyanira</v>
      </c>
      <c r="M1046">
        <v>13054</v>
      </c>
    </row>
    <row r="1047" spans="1:13" x14ac:dyDescent="0.25">
      <c r="A1047">
        <v>1046</v>
      </c>
      <c r="C1047" t="s">
        <v>84</v>
      </c>
      <c r="D1047" t="str">
        <f t="shared" si="80"/>
        <v>Auxiliar Administrativo</v>
      </c>
      <c r="E1047" t="s">
        <v>1765</v>
      </c>
      <c r="F1047" t="str">
        <f t="shared" si="81"/>
        <v>Direccion Administrativa</v>
      </c>
      <c r="G1047" t="s">
        <v>44</v>
      </c>
      <c r="H1047" t="str">
        <f t="shared" si="82"/>
        <v>Martinez</v>
      </c>
      <c r="I1047" t="s">
        <v>6</v>
      </c>
      <c r="J1047" t="str">
        <f t="shared" si="83"/>
        <v>Hernandez</v>
      </c>
      <c r="K1047" t="s">
        <v>1803</v>
      </c>
      <c r="L1047" t="str">
        <f t="shared" si="84"/>
        <v>Miriam</v>
      </c>
      <c r="M1047">
        <v>13054</v>
      </c>
    </row>
    <row r="1048" spans="1:13" x14ac:dyDescent="0.25">
      <c r="A1048">
        <v>1047</v>
      </c>
      <c r="C1048" t="s">
        <v>411</v>
      </c>
      <c r="D1048" t="str">
        <f t="shared" si="80"/>
        <v>Chofer</v>
      </c>
      <c r="E1048" t="s">
        <v>1804</v>
      </c>
      <c r="F1048" t="str">
        <f t="shared" si="81"/>
        <v>Maquinaria</v>
      </c>
      <c r="G1048" t="s">
        <v>203</v>
      </c>
      <c r="H1048" t="str">
        <f t="shared" si="82"/>
        <v>Ramirez</v>
      </c>
      <c r="I1048" t="s">
        <v>1706</v>
      </c>
      <c r="J1048" t="str">
        <f t="shared" si="83"/>
        <v>Casiano</v>
      </c>
      <c r="K1048" t="s">
        <v>1805</v>
      </c>
      <c r="L1048" t="str">
        <f t="shared" si="84"/>
        <v>Cecilio</v>
      </c>
      <c r="M1048">
        <v>17118</v>
      </c>
    </row>
    <row r="1049" spans="1:13" x14ac:dyDescent="0.25">
      <c r="A1049">
        <v>1048</v>
      </c>
      <c r="C1049" t="s">
        <v>1149</v>
      </c>
      <c r="D1049" t="str">
        <f t="shared" si="80"/>
        <v>Operador</v>
      </c>
      <c r="E1049" t="s">
        <v>1804</v>
      </c>
      <c r="F1049" t="str">
        <f t="shared" si="81"/>
        <v>Maquinaria</v>
      </c>
      <c r="G1049" t="s">
        <v>299</v>
      </c>
      <c r="H1049" t="str">
        <f t="shared" si="82"/>
        <v>Felipe</v>
      </c>
      <c r="I1049" t="s">
        <v>1125</v>
      </c>
      <c r="J1049" t="str">
        <f t="shared" si="83"/>
        <v>Marquez</v>
      </c>
      <c r="K1049" t="s">
        <v>1418</v>
      </c>
      <c r="L1049" t="str">
        <f t="shared" si="84"/>
        <v>Heriberto</v>
      </c>
      <c r="M1049">
        <v>12840</v>
      </c>
    </row>
    <row r="1050" spans="1:13" x14ac:dyDescent="0.25">
      <c r="A1050">
        <v>1049</v>
      </c>
      <c r="C1050" t="s">
        <v>1149</v>
      </c>
      <c r="D1050" t="str">
        <f t="shared" si="80"/>
        <v>Operador</v>
      </c>
      <c r="E1050" t="s">
        <v>1804</v>
      </c>
      <c r="F1050" t="str">
        <f t="shared" si="81"/>
        <v>Maquinaria</v>
      </c>
      <c r="G1050" t="s">
        <v>54</v>
      </c>
      <c r="H1050" t="str">
        <f t="shared" si="82"/>
        <v>Mendoza</v>
      </c>
      <c r="I1050" t="s">
        <v>22</v>
      </c>
      <c r="J1050" t="str">
        <f t="shared" si="83"/>
        <v>Sanchez</v>
      </c>
      <c r="K1050" t="s">
        <v>1806</v>
      </c>
      <c r="L1050" t="str">
        <f t="shared" si="84"/>
        <v>Luis David</v>
      </c>
      <c r="M1050">
        <v>13910</v>
      </c>
    </row>
    <row r="1051" spans="1:13" x14ac:dyDescent="0.25">
      <c r="A1051">
        <v>1050</v>
      </c>
      <c r="C1051" t="s">
        <v>411</v>
      </c>
      <c r="D1051" t="str">
        <f t="shared" si="80"/>
        <v>Chofer</v>
      </c>
      <c r="E1051" t="s">
        <v>1804</v>
      </c>
      <c r="F1051" t="str">
        <f t="shared" si="81"/>
        <v>Maquinaria</v>
      </c>
      <c r="G1051" t="s">
        <v>109</v>
      </c>
      <c r="H1051" t="str">
        <f t="shared" si="82"/>
        <v>Contreras</v>
      </c>
      <c r="I1051" t="s">
        <v>203</v>
      </c>
      <c r="J1051" t="str">
        <f t="shared" si="83"/>
        <v>Ramirez</v>
      </c>
      <c r="K1051" t="s">
        <v>1807</v>
      </c>
      <c r="L1051" t="str">
        <f t="shared" si="84"/>
        <v>Jorge Alfonso</v>
      </c>
      <c r="M1051">
        <v>13910.04</v>
      </c>
    </row>
    <row r="1052" spans="1:13" x14ac:dyDescent="0.25">
      <c r="A1052">
        <v>1051</v>
      </c>
      <c r="C1052" t="s">
        <v>411</v>
      </c>
      <c r="D1052" t="str">
        <f t="shared" si="80"/>
        <v>Chofer</v>
      </c>
      <c r="E1052" t="s">
        <v>1804</v>
      </c>
      <c r="F1052" t="str">
        <f t="shared" si="81"/>
        <v>Maquinaria</v>
      </c>
      <c r="G1052" t="s">
        <v>59</v>
      </c>
      <c r="H1052" t="str">
        <f t="shared" si="82"/>
        <v>Rivera</v>
      </c>
      <c r="I1052" t="s">
        <v>1808</v>
      </c>
      <c r="J1052" t="str">
        <f t="shared" si="83"/>
        <v>Mora</v>
      </c>
      <c r="K1052" t="s">
        <v>1809</v>
      </c>
      <c r="L1052" t="str">
        <f t="shared" si="84"/>
        <v>Victor Eduardo</v>
      </c>
      <c r="M1052">
        <v>10700</v>
      </c>
    </row>
    <row r="1053" spans="1:13" x14ac:dyDescent="0.25">
      <c r="A1053">
        <v>1052</v>
      </c>
      <c r="C1053" t="s">
        <v>1149</v>
      </c>
      <c r="D1053" t="str">
        <f t="shared" si="80"/>
        <v>Operador</v>
      </c>
      <c r="E1053" t="s">
        <v>1804</v>
      </c>
      <c r="F1053" t="str">
        <f t="shared" si="81"/>
        <v>Maquinaria</v>
      </c>
      <c r="G1053" t="s">
        <v>123</v>
      </c>
      <c r="H1053" t="str">
        <f t="shared" si="82"/>
        <v>Flores</v>
      </c>
      <c r="I1053" t="s">
        <v>731</v>
      </c>
      <c r="J1053" t="str">
        <f t="shared" si="83"/>
        <v>Balderas</v>
      </c>
      <c r="K1053" t="s">
        <v>1810</v>
      </c>
      <c r="L1053" t="str">
        <f t="shared" si="84"/>
        <v>Brandon Geovanny</v>
      </c>
      <c r="M1053">
        <v>12840</v>
      </c>
    </row>
    <row r="1054" spans="1:13" x14ac:dyDescent="0.25">
      <c r="A1054">
        <v>1053</v>
      </c>
      <c r="C1054" t="s">
        <v>411</v>
      </c>
      <c r="D1054" t="str">
        <f t="shared" si="80"/>
        <v>Chofer</v>
      </c>
      <c r="E1054" t="s">
        <v>1804</v>
      </c>
      <c r="F1054" t="str">
        <f t="shared" si="81"/>
        <v>Maquinaria</v>
      </c>
      <c r="G1054" t="s">
        <v>334</v>
      </c>
      <c r="H1054" t="str">
        <f t="shared" si="82"/>
        <v>Carrillo</v>
      </c>
      <c r="I1054" t="s">
        <v>204</v>
      </c>
      <c r="J1054" t="str">
        <f t="shared" si="83"/>
        <v>Rocha</v>
      </c>
      <c r="K1054" t="s">
        <v>1811</v>
      </c>
      <c r="L1054" t="str">
        <f t="shared" si="84"/>
        <v>Alexis Omar</v>
      </c>
      <c r="M1054">
        <v>10700.02</v>
      </c>
    </row>
    <row r="1055" spans="1:13" x14ac:dyDescent="0.25">
      <c r="A1055">
        <v>1054</v>
      </c>
      <c r="C1055" t="s">
        <v>1149</v>
      </c>
      <c r="D1055" t="str">
        <f t="shared" si="80"/>
        <v>Operador</v>
      </c>
      <c r="E1055" t="s">
        <v>1804</v>
      </c>
      <c r="F1055" t="str">
        <f t="shared" si="81"/>
        <v>Maquinaria</v>
      </c>
      <c r="G1055" t="s">
        <v>6</v>
      </c>
      <c r="H1055" t="str">
        <f t="shared" si="82"/>
        <v>Hernandez</v>
      </c>
      <c r="I1055" t="s">
        <v>1608</v>
      </c>
      <c r="J1055" t="str">
        <f t="shared" si="83"/>
        <v>Vallejo</v>
      </c>
      <c r="K1055" t="s">
        <v>1812</v>
      </c>
      <c r="L1055" t="str">
        <f t="shared" si="84"/>
        <v>Fernando Macedonio</v>
      </c>
      <c r="M1055">
        <v>6420</v>
      </c>
    </row>
    <row r="1056" spans="1:13" x14ac:dyDescent="0.25">
      <c r="A1056">
        <v>1055</v>
      </c>
      <c r="C1056" t="s">
        <v>1537</v>
      </c>
      <c r="D1056" t="str">
        <f t="shared" si="80"/>
        <v>Chofer 3  1/2</v>
      </c>
      <c r="E1056" t="s">
        <v>1804</v>
      </c>
      <c r="F1056" t="str">
        <f t="shared" si="81"/>
        <v>Maquinaria</v>
      </c>
      <c r="G1056" t="s">
        <v>370</v>
      </c>
      <c r="H1056" t="str">
        <f t="shared" si="82"/>
        <v>Servin</v>
      </c>
      <c r="I1056" t="s">
        <v>181</v>
      </c>
      <c r="J1056" t="str">
        <f t="shared" si="83"/>
        <v>Cano</v>
      </c>
      <c r="K1056" t="s">
        <v>1813</v>
      </c>
      <c r="L1056" t="str">
        <f t="shared" si="84"/>
        <v>Seean Williams</v>
      </c>
      <c r="M1056">
        <v>10700.05</v>
      </c>
    </row>
    <row r="1057" spans="1:13" x14ac:dyDescent="0.25">
      <c r="A1057">
        <v>1056</v>
      </c>
      <c r="C1057" t="s">
        <v>1537</v>
      </c>
      <c r="D1057" t="str">
        <f t="shared" si="80"/>
        <v>Chofer 3  1/2</v>
      </c>
      <c r="E1057" t="s">
        <v>1804</v>
      </c>
      <c r="F1057" t="str">
        <f t="shared" si="81"/>
        <v>Maquinaria</v>
      </c>
      <c r="G1057" t="s">
        <v>22</v>
      </c>
      <c r="H1057" t="str">
        <f t="shared" si="82"/>
        <v>Sanchez</v>
      </c>
      <c r="I1057" t="s">
        <v>97</v>
      </c>
      <c r="J1057" t="str">
        <f t="shared" si="83"/>
        <v>Zuñiga</v>
      </c>
      <c r="K1057" t="s">
        <v>1814</v>
      </c>
      <c r="L1057" t="str">
        <f t="shared" si="84"/>
        <v>Alan</v>
      </c>
      <c r="M1057">
        <v>10700.02</v>
      </c>
    </row>
    <row r="1058" spans="1:13" x14ac:dyDescent="0.25">
      <c r="A1058">
        <v>1057</v>
      </c>
      <c r="C1058" t="s">
        <v>1149</v>
      </c>
      <c r="D1058" t="str">
        <f t="shared" si="80"/>
        <v>Operador</v>
      </c>
      <c r="E1058" t="s">
        <v>1804</v>
      </c>
      <c r="F1058" t="str">
        <f t="shared" si="81"/>
        <v>Maquinaria</v>
      </c>
      <c r="G1058" t="s">
        <v>59</v>
      </c>
      <c r="H1058" t="str">
        <f t="shared" si="82"/>
        <v>Rivera</v>
      </c>
      <c r="I1058" t="s">
        <v>15</v>
      </c>
      <c r="J1058" t="str">
        <f t="shared" si="83"/>
        <v>Luna</v>
      </c>
      <c r="K1058" t="s">
        <v>1815</v>
      </c>
      <c r="L1058" t="str">
        <f t="shared" si="84"/>
        <v>Teofilo</v>
      </c>
      <c r="M1058">
        <v>12840</v>
      </c>
    </row>
    <row r="1059" spans="1:13" x14ac:dyDescent="0.25">
      <c r="A1059">
        <v>1058</v>
      </c>
      <c r="C1059" t="s">
        <v>1537</v>
      </c>
      <c r="D1059" t="str">
        <f t="shared" si="80"/>
        <v>Chofer 3  1/2</v>
      </c>
      <c r="E1059" t="s">
        <v>1804</v>
      </c>
      <c r="F1059" t="str">
        <f t="shared" si="81"/>
        <v>Maquinaria</v>
      </c>
      <c r="G1059" t="s">
        <v>51</v>
      </c>
      <c r="H1059" t="str">
        <f t="shared" si="82"/>
        <v>Garcia</v>
      </c>
      <c r="I1059" t="s">
        <v>37</v>
      </c>
      <c r="J1059" t="str">
        <f t="shared" si="83"/>
        <v>Gonzalez</v>
      </c>
      <c r="K1059" t="s">
        <v>1816</v>
      </c>
      <c r="L1059" t="str">
        <f t="shared" si="84"/>
        <v>Arnold Pipen</v>
      </c>
      <c r="M1059">
        <v>10700</v>
      </c>
    </row>
    <row r="1060" spans="1:13" x14ac:dyDescent="0.25">
      <c r="A1060">
        <v>1059</v>
      </c>
      <c r="C1060" t="s">
        <v>411</v>
      </c>
      <c r="D1060" t="str">
        <f t="shared" si="80"/>
        <v>Chofer</v>
      </c>
      <c r="E1060" t="s">
        <v>1804</v>
      </c>
      <c r="F1060" t="str">
        <f t="shared" si="81"/>
        <v>Maquinaria</v>
      </c>
      <c r="G1060" t="s">
        <v>1817</v>
      </c>
      <c r="H1060" t="str">
        <f t="shared" si="82"/>
        <v>Zamora</v>
      </c>
      <c r="I1060" t="s">
        <v>470</v>
      </c>
      <c r="J1060" t="str">
        <f t="shared" si="83"/>
        <v>Cerda</v>
      </c>
      <c r="K1060" t="s">
        <v>715</v>
      </c>
      <c r="L1060" t="str">
        <f t="shared" si="84"/>
        <v>Agustin</v>
      </c>
      <c r="M1060">
        <v>12840</v>
      </c>
    </row>
    <row r="1061" spans="1:13" x14ac:dyDescent="0.25">
      <c r="A1061">
        <v>1060</v>
      </c>
      <c r="C1061" t="s">
        <v>411</v>
      </c>
      <c r="D1061" t="str">
        <f t="shared" si="80"/>
        <v>Chofer</v>
      </c>
      <c r="E1061" t="s">
        <v>1804</v>
      </c>
      <c r="F1061" t="str">
        <f t="shared" si="81"/>
        <v>Maquinaria</v>
      </c>
      <c r="G1061" t="s">
        <v>774</v>
      </c>
      <c r="H1061" t="str">
        <f t="shared" si="82"/>
        <v>Rojas</v>
      </c>
      <c r="I1061" t="s">
        <v>1462</v>
      </c>
      <c r="J1061" t="str">
        <f t="shared" si="83"/>
        <v>Canizales</v>
      </c>
      <c r="K1061" t="s">
        <v>1818</v>
      </c>
      <c r="L1061" t="str">
        <f t="shared" si="84"/>
        <v>Jose Roberto</v>
      </c>
      <c r="M1061">
        <v>10700.03</v>
      </c>
    </row>
    <row r="1062" spans="1:13" x14ac:dyDescent="0.25">
      <c r="A1062">
        <v>1061</v>
      </c>
      <c r="C1062" t="s">
        <v>411</v>
      </c>
      <c r="D1062" t="str">
        <f t="shared" si="80"/>
        <v>Chofer</v>
      </c>
      <c r="E1062" t="s">
        <v>1804</v>
      </c>
      <c r="F1062" t="str">
        <f t="shared" si="81"/>
        <v>Maquinaria</v>
      </c>
      <c r="G1062" t="s">
        <v>844</v>
      </c>
      <c r="H1062" t="str">
        <f t="shared" si="82"/>
        <v>Reyes</v>
      </c>
      <c r="I1062" t="s">
        <v>473</v>
      </c>
      <c r="J1062" t="str">
        <f t="shared" si="83"/>
        <v>Rubio</v>
      </c>
      <c r="K1062" t="s">
        <v>292</v>
      </c>
      <c r="L1062" t="str">
        <f t="shared" si="84"/>
        <v>Jose Alberto</v>
      </c>
      <c r="M1062">
        <v>12840</v>
      </c>
    </row>
    <row r="1063" spans="1:13" x14ac:dyDescent="0.25">
      <c r="A1063">
        <v>1062</v>
      </c>
      <c r="C1063" t="s">
        <v>411</v>
      </c>
      <c r="D1063" t="str">
        <f t="shared" si="80"/>
        <v>Chofer</v>
      </c>
      <c r="E1063" t="s">
        <v>1804</v>
      </c>
      <c r="F1063" t="str">
        <f t="shared" si="81"/>
        <v>Maquinaria</v>
      </c>
      <c r="G1063" t="s">
        <v>1819</v>
      </c>
      <c r="H1063" t="str">
        <f t="shared" si="82"/>
        <v>De Gante</v>
      </c>
      <c r="I1063" t="s">
        <v>247</v>
      </c>
      <c r="J1063" t="str">
        <f t="shared" si="83"/>
        <v>Torres</v>
      </c>
      <c r="K1063" t="s">
        <v>603</v>
      </c>
      <c r="L1063" t="str">
        <f t="shared" si="84"/>
        <v>Julian</v>
      </c>
      <c r="M1063">
        <v>12840</v>
      </c>
    </row>
    <row r="1064" spans="1:13" x14ac:dyDescent="0.25">
      <c r="A1064">
        <v>1063</v>
      </c>
      <c r="C1064" t="s">
        <v>411</v>
      </c>
      <c r="D1064" t="str">
        <f t="shared" si="80"/>
        <v>Chofer</v>
      </c>
      <c r="E1064" t="s">
        <v>1804</v>
      </c>
      <c r="F1064" t="str">
        <f t="shared" si="81"/>
        <v>Maquinaria</v>
      </c>
      <c r="G1064" t="s">
        <v>252</v>
      </c>
      <c r="H1064" t="str">
        <f t="shared" si="82"/>
        <v>Ramos</v>
      </c>
      <c r="I1064" t="s">
        <v>1755</v>
      </c>
      <c r="J1064" t="str">
        <f t="shared" si="83"/>
        <v>Arzola</v>
      </c>
      <c r="K1064" t="s">
        <v>1820</v>
      </c>
      <c r="L1064" t="str">
        <f t="shared" si="84"/>
        <v>Jose Alfredo</v>
      </c>
      <c r="M1064">
        <v>10700.02</v>
      </c>
    </row>
    <row r="1065" spans="1:13" x14ac:dyDescent="0.25">
      <c r="A1065">
        <v>1064</v>
      </c>
      <c r="C1065" t="s">
        <v>725</v>
      </c>
      <c r="D1065" t="str">
        <f t="shared" si="80"/>
        <v>Ayudante General</v>
      </c>
      <c r="E1065" t="s">
        <v>1821</v>
      </c>
      <c r="F1065" t="str">
        <f t="shared" si="81"/>
        <v>Pintura</v>
      </c>
      <c r="G1065" t="s">
        <v>383</v>
      </c>
      <c r="H1065" t="str">
        <f t="shared" si="82"/>
        <v>Lara</v>
      </c>
      <c r="I1065" t="s">
        <v>23</v>
      </c>
      <c r="J1065" t="str">
        <f t="shared" si="83"/>
        <v>Ortega</v>
      </c>
      <c r="K1065" t="s">
        <v>586</v>
      </c>
      <c r="L1065" t="str">
        <f t="shared" si="84"/>
        <v>Ricardo</v>
      </c>
      <c r="M1065">
        <v>15964.06</v>
      </c>
    </row>
    <row r="1066" spans="1:13" x14ac:dyDescent="0.25">
      <c r="A1066">
        <v>1065</v>
      </c>
      <c r="C1066" t="s">
        <v>77</v>
      </c>
      <c r="D1066" t="str">
        <f t="shared" si="80"/>
        <v>Coordinador</v>
      </c>
      <c r="E1066" t="s">
        <v>1821</v>
      </c>
      <c r="F1066" t="str">
        <f t="shared" si="81"/>
        <v>Pintura</v>
      </c>
      <c r="G1066" t="s">
        <v>1822</v>
      </c>
      <c r="H1066" t="str">
        <f t="shared" si="82"/>
        <v>Casanova</v>
      </c>
      <c r="I1066" t="s">
        <v>204</v>
      </c>
      <c r="J1066" t="str">
        <f t="shared" si="83"/>
        <v>Rocha</v>
      </c>
      <c r="K1066" t="s">
        <v>1823</v>
      </c>
      <c r="L1066" t="str">
        <f t="shared" si="84"/>
        <v>Juan Diego</v>
      </c>
      <c r="M1066">
        <v>26750.06</v>
      </c>
    </row>
    <row r="1067" spans="1:13" x14ac:dyDescent="0.25">
      <c r="A1067">
        <v>1066</v>
      </c>
      <c r="C1067" t="s">
        <v>725</v>
      </c>
      <c r="D1067" t="str">
        <f t="shared" si="80"/>
        <v>Ayudante General</v>
      </c>
      <c r="E1067" t="s">
        <v>1821</v>
      </c>
      <c r="F1067" t="str">
        <f t="shared" si="81"/>
        <v>Pintura</v>
      </c>
      <c r="G1067" t="s">
        <v>1824</v>
      </c>
      <c r="H1067" t="str">
        <f t="shared" si="82"/>
        <v>Bermudez</v>
      </c>
      <c r="I1067" t="s">
        <v>1825</v>
      </c>
      <c r="J1067" t="str">
        <f t="shared" si="83"/>
        <v>Marez</v>
      </c>
      <c r="K1067" t="s">
        <v>1156</v>
      </c>
      <c r="L1067" t="str">
        <f t="shared" si="84"/>
        <v>Antonio</v>
      </c>
      <c r="M1067">
        <v>9451.2000000000007</v>
      </c>
    </row>
    <row r="1068" spans="1:13" x14ac:dyDescent="0.25">
      <c r="A1068">
        <v>1067</v>
      </c>
      <c r="C1068" t="s">
        <v>725</v>
      </c>
      <c r="D1068" t="str">
        <f t="shared" si="80"/>
        <v>Ayudante General</v>
      </c>
      <c r="E1068" t="s">
        <v>1821</v>
      </c>
      <c r="F1068" t="str">
        <f t="shared" si="81"/>
        <v>Pintura</v>
      </c>
      <c r="G1068" t="s">
        <v>1146</v>
      </c>
      <c r="H1068" t="str">
        <f t="shared" si="82"/>
        <v>Cordero</v>
      </c>
      <c r="I1068" t="s">
        <v>282</v>
      </c>
      <c r="J1068" t="str">
        <f t="shared" si="83"/>
        <v>Mata</v>
      </c>
      <c r="K1068" t="s">
        <v>1826</v>
      </c>
      <c r="L1068" t="str">
        <f t="shared" si="84"/>
        <v>Efrain</v>
      </c>
      <c r="M1068">
        <v>9451.2000000000007</v>
      </c>
    </row>
    <row r="1069" spans="1:13" x14ac:dyDescent="0.25">
      <c r="A1069">
        <v>1068</v>
      </c>
      <c r="C1069" t="s">
        <v>725</v>
      </c>
      <c r="D1069" t="str">
        <f t="shared" si="80"/>
        <v>Ayudante General</v>
      </c>
      <c r="E1069" t="s">
        <v>1821</v>
      </c>
      <c r="F1069" t="str">
        <f t="shared" si="81"/>
        <v>Pintura</v>
      </c>
      <c r="G1069" t="s">
        <v>1827</v>
      </c>
      <c r="H1069" t="str">
        <f t="shared" si="82"/>
        <v>Hurtado</v>
      </c>
      <c r="I1069" t="s">
        <v>15</v>
      </c>
      <c r="J1069" t="str">
        <f t="shared" si="83"/>
        <v>Luna</v>
      </c>
      <c r="K1069" t="s">
        <v>1828</v>
      </c>
      <c r="L1069" t="str">
        <f t="shared" si="84"/>
        <v>Eric Jandel</v>
      </c>
      <c r="M1069">
        <v>9451.2000000000007</v>
      </c>
    </row>
    <row r="1070" spans="1:13" x14ac:dyDescent="0.25">
      <c r="A1070">
        <v>1069</v>
      </c>
      <c r="C1070" t="s">
        <v>1829</v>
      </c>
      <c r="D1070" t="str">
        <f t="shared" si="80"/>
        <v>Mecanico</v>
      </c>
      <c r="E1070" t="s">
        <v>1830</v>
      </c>
      <c r="F1070" t="str">
        <f t="shared" si="81"/>
        <v>Taller</v>
      </c>
      <c r="G1070" t="s">
        <v>1278</v>
      </c>
      <c r="H1070" t="str">
        <f t="shared" si="82"/>
        <v>Niño</v>
      </c>
      <c r="I1070" t="s">
        <v>758</v>
      </c>
      <c r="J1070" t="str">
        <f t="shared" si="83"/>
        <v>De La Rosa</v>
      </c>
      <c r="K1070" t="s">
        <v>1143</v>
      </c>
      <c r="L1070" t="str">
        <f t="shared" si="84"/>
        <v>Francisco</v>
      </c>
      <c r="M1070">
        <v>22903</v>
      </c>
    </row>
    <row r="1071" spans="1:13" x14ac:dyDescent="0.25">
      <c r="A1071">
        <v>1070</v>
      </c>
      <c r="C1071" t="s">
        <v>1829</v>
      </c>
      <c r="D1071" t="str">
        <f t="shared" si="80"/>
        <v>Mecanico</v>
      </c>
      <c r="E1071" t="s">
        <v>1830</v>
      </c>
      <c r="F1071" t="str">
        <f t="shared" si="81"/>
        <v>Taller</v>
      </c>
      <c r="G1071" t="s">
        <v>758</v>
      </c>
      <c r="H1071" t="str">
        <f t="shared" si="82"/>
        <v>De La Rosa</v>
      </c>
      <c r="I1071" t="s">
        <v>203</v>
      </c>
      <c r="J1071" t="str">
        <f t="shared" si="83"/>
        <v>Ramirez</v>
      </c>
      <c r="K1071" t="s">
        <v>1053</v>
      </c>
      <c r="L1071" t="str">
        <f t="shared" si="84"/>
        <v>Raul</v>
      </c>
      <c r="M1071">
        <v>22672</v>
      </c>
    </row>
    <row r="1072" spans="1:13" x14ac:dyDescent="0.25">
      <c r="A1072">
        <v>1071</v>
      </c>
      <c r="C1072" t="s">
        <v>1829</v>
      </c>
      <c r="D1072" t="str">
        <f t="shared" si="80"/>
        <v>Mecanico</v>
      </c>
      <c r="E1072" t="s">
        <v>1830</v>
      </c>
      <c r="F1072" t="str">
        <f t="shared" si="81"/>
        <v>Taller</v>
      </c>
      <c r="G1072" t="s">
        <v>827</v>
      </c>
      <c r="H1072" t="str">
        <f t="shared" si="82"/>
        <v>Cavazos</v>
      </c>
      <c r="I1072" t="s">
        <v>319</v>
      </c>
      <c r="J1072" t="str">
        <f t="shared" si="83"/>
        <v>Blanco</v>
      </c>
      <c r="K1072" t="s">
        <v>1831</v>
      </c>
      <c r="L1072" t="str">
        <f t="shared" si="84"/>
        <v>Everardo</v>
      </c>
      <c r="M1072">
        <v>25155.08</v>
      </c>
    </row>
    <row r="1073" spans="1:13" x14ac:dyDescent="0.25">
      <c r="A1073">
        <v>1072</v>
      </c>
      <c r="C1073" t="s">
        <v>1829</v>
      </c>
      <c r="D1073" t="str">
        <f t="shared" si="80"/>
        <v>Mecanico</v>
      </c>
      <c r="E1073" t="s">
        <v>1830</v>
      </c>
      <c r="F1073" t="str">
        <f t="shared" si="81"/>
        <v>Taller</v>
      </c>
      <c r="G1073" t="s">
        <v>44</v>
      </c>
      <c r="H1073" t="str">
        <f t="shared" si="82"/>
        <v>Martinez</v>
      </c>
      <c r="I1073" t="s">
        <v>1832</v>
      </c>
      <c r="J1073" t="str">
        <f t="shared" si="83"/>
        <v>Zul</v>
      </c>
      <c r="K1073" t="s">
        <v>1833</v>
      </c>
      <c r="L1073" t="str">
        <f t="shared" si="84"/>
        <v>Julio Cesar</v>
      </c>
      <c r="M1073">
        <v>25484.04</v>
      </c>
    </row>
    <row r="1074" spans="1:13" x14ac:dyDescent="0.25">
      <c r="A1074">
        <v>1073</v>
      </c>
      <c r="C1074" t="s">
        <v>991</v>
      </c>
      <c r="D1074" t="str">
        <f t="shared" si="80"/>
        <v>Soldador</v>
      </c>
      <c r="E1074" t="s">
        <v>1830</v>
      </c>
      <c r="F1074" t="str">
        <f t="shared" si="81"/>
        <v>Taller</v>
      </c>
      <c r="G1074" t="s">
        <v>827</v>
      </c>
      <c r="H1074" t="str">
        <f t="shared" si="82"/>
        <v>Cavazos</v>
      </c>
      <c r="I1074" t="s">
        <v>319</v>
      </c>
      <c r="J1074" t="str">
        <f t="shared" si="83"/>
        <v>Blanco</v>
      </c>
      <c r="K1074" t="s">
        <v>1374</v>
      </c>
      <c r="L1074" t="str">
        <f t="shared" si="84"/>
        <v>Rodolfo</v>
      </c>
      <c r="M1074">
        <v>18528</v>
      </c>
    </row>
    <row r="1075" spans="1:13" x14ac:dyDescent="0.25">
      <c r="A1075">
        <v>1074</v>
      </c>
      <c r="C1075" t="s">
        <v>725</v>
      </c>
      <c r="D1075" t="str">
        <f t="shared" si="80"/>
        <v>Ayudante General</v>
      </c>
      <c r="E1075" t="s">
        <v>1830</v>
      </c>
      <c r="F1075" t="str">
        <f t="shared" si="81"/>
        <v>Taller</v>
      </c>
      <c r="G1075" t="s">
        <v>1834</v>
      </c>
      <c r="H1075" t="str">
        <f t="shared" si="82"/>
        <v>Urbina</v>
      </c>
      <c r="I1075" t="s">
        <v>469</v>
      </c>
      <c r="J1075" t="str">
        <f t="shared" si="83"/>
        <v>Diaz</v>
      </c>
      <c r="K1075" t="s">
        <v>445</v>
      </c>
      <c r="L1075" t="str">
        <f t="shared" si="84"/>
        <v>Juan Carlos</v>
      </c>
      <c r="M1075">
        <v>15703.02</v>
      </c>
    </row>
    <row r="1076" spans="1:13" x14ac:dyDescent="0.25">
      <c r="A1076">
        <v>1075</v>
      </c>
      <c r="C1076" t="s">
        <v>1829</v>
      </c>
      <c r="D1076" t="str">
        <f t="shared" si="80"/>
        <v>Mecanico</v>
      </c>
      <c r="E1076" t="s">
        <v>1830</v>
      </c>
      <c r="F1076" t="str">
        <f t="shared" si="81"/>
        <v>Taller</v>
      </c>
      <c r="G1076" t="s">
        <v>164</v>
      </c>
      <c r="H1076" t="str">
        <f t="shared" si="82"/>
        <v>Perez</v>
      </c>
      <c r="I1076" t="s">
        <v>44</v>
      </c>
      <c r="J1076" t="str">
        <f t="shared" si="83"/>
        <v>Martinez</v>
      </c>
      <c r="K1076" t="s">
        <v>1835</v>
      </c>
      <c r="L1076" t="str">
        <f t="shared" si="84"/>
        <v>Telesforo</v>
      </c>
      <c r="M1076">
        <v>15765.05</v>
      </c>
    </row>
    <row r="1077" spans="1:13" x14ac:dyDescent="0.25">
      <c r="A1077">
        <v>1076</v>
      </c>
      <c r="C1077" t="s">
        <v>991</v>
      </c>
      <c r="D1077" t="str">
        <f t="shared" si="80"/>
        <v>Soldador</v>
      </c>
      <c r="E1077" t="s">
        <v>1836</v>
      </c>
      <c r="F1077" t="str">
        <f t="shared" si="81"/>
        <v>Proyectos</v>
      </c>
      <c r="G1077" t="s">
        <v>855</v>
      </c>
      <c r="H1077" t="str">
        <f t="shared" si="82"/>
        <v>Esparza</v>
      </c>
      <c r="I1077" t="s">
        <v>3</v>
      </c>
      <c r="J1077" t="str">
        <f t="shared" si="83"/>
        <v>Cruz</v>
      </c>
      <c r="K1077" t="s">
        <v>1103</v>
      </c>
      <c r="L1077" t="str">
        <f t="shared" si="84"/>
        <v>Armando</v>
      </c>
      <c r="M1077">
        <v>17376.04</v>
      </c>
    </row>
    <row r="1078" spans="1:13" x14ac:dyDescent="0.25">
      <c r="A1078">
        <v>1077</v>
      </c>
      <c r="C1078" t="s">
        <v>1837</v>
      </c>
      <c r="D1078" t="str">
        <f t="shared" si="80"/>
        <v>Pintor</v>
      </c>
      <c r="E1078" t="s">
        <v>1836</v>
      </c>
      <c r="F1078" t="str">
        <f t="shared" si="81"/>
        <v>Proyectos</v>
      </c>
      <c r="G1078" t="s">
        <v>1777</v>
      </c>
      <c r="H1078" t="str">
        <f t="shared" si="82"/>
        <v>Rincon</v>
      </c>
      <c r="I1078" t="s">
        <v>243</v>
      </c>
      <c r="J1078" t="str">
        <f t="shared" si="83"/>
        <v>Vazquez</v>
      </c>
      <c r="K1078" t="s">
        <v>24</v>
      </c>
      <c r="L1078" t="str">
        <f t="shared" si="84"/>
        <v>Jesus</v>
      </c>
      <c r="M1078">
        <v>10314.879999999999</v>
      </c>
    </row>
    <row r="1079" spans="1:13" x14ac:dyDescent="0.25">
      <c r="A1079">
        <v>1078</v>
      </c>
      <c r="C1079" t="s">
        <v>890</v>
      </c>
      <c r="D1079" t="str">
        <f t="shared" si="80"/>
        <v>Supervisor</v>
      </c>
      <c r="E1079" t="s">
        <v>1836</v>
      </c>
      <c r="F1079" t="str">
        <f t="shared" si="81"/>
        <v>Proyectos</v>
      </c>
      <c r="G1079" t="s">
        <v>22</v>
      </c>
      <c r="H1079" t="str">
        <f t="shared" si="82"/>
        <v>Sanchez</v>
      </c>
      <c r="I1079" t="s">
        <v>65</v>
      </c>
      <c r="J1079" t="str">
        <f t="shared" si="83"/>
        <v>Alvarado</v>
      </c>
      <c r="K1079" t="s">
        <v>1838</v>
      </c>
      <c r="L1079" t="str">
        <f t="shared" si="84"/>
        <v>Enrique</v>
      </c>
      <c r="M1079">
        <v>17120.03</v>
      </c>
    </row>
    <row r="1080" spans="1:13" x14ac:dyDescent="0.25">
      <c r="A1080">
        <v>1079</v>
      </c>
      <c r="C1080" t="s">
        <v>1837</v>
      </c>
      <c r="D1080" t="str">
        <f t="shared" si="80"/>
        <v>Pintor</v>
      </c>
      <c r="E1080" t="s">
        <v>1836</v>
      </c>
      <c r="F1080" t="str">
        <f t="shared" si="81"/>
        <v>Proyectos</v>
      </c>
      <c r="G1080" t="s">
        <v>1839</v>
      </c>
      <c r="H1080" t="str">
        <f t="shared" si="82"/>
        <v>Espain</v>
      </c>
      <c r="I1080" t="s">
        <v>352</v>
      </c>
      <c r="J1080" t="str">
        <f t="shared" si="83"/>
        <v>Medina</v>
      </c>
      <c r="K1080" t="s">
        <v>1840</v>
      </c>
      <c r="L1080" t="str">
        <f t="shared" si="84"/>
        <v>Jose Adrian</v>
      </c>
      <c r="M1080">
        <v>9451.23</v>
      </c>
    </row>
    <row r="1081" spans="1:13" x14ac:dyDescent="0.25">
      <c r="A1081">
        <v>1080</v>
      </c>
      <c r="C1081" t="s">
        <v>991</v>
      </c>
      <c r="D1081" t="str">
        <f t="shared" si="80"/>
        <v>Soldador</v>
      </c>
      <c r="E1081" t="s">
        <v>1836</v>
      </c>
      <c r="F1081" t="str">
        <f t="shared" si="81"/>
        <v>Proyectos</v>
      </c>
      <c r="G1081" t="s">
        <v>421</v>
      </c>
      <c r="H1081" t="str">
        <f t="shared" si="82"/>
        <v>Alonso</v>
      </c>
      <c r="I1081" t="s">
        <v>108</v>
      </c>
      <c r="J1081" t="str">
        <f t="shared" si="83"/>
        <v>Cardenas</v>
      </c>
      <c r="K1081" t="s">
        <v>1841</v>
      </c>
      <c r="L1081" t="str">
        <f t="shared" si="84"/>
        <v>Primo</v>
      </c>
      <c r="M1081">
        <v>12840</v>
      </c>
    </row>
    <row r="1082" spans="1:13" x14ac:dyDescent="0.25">
      <c r="A1082">
        <v>1081</v>
      </c>
      <c r="C1082" t="s">
        <v>1842</v>
      </c>
      <c r="D1082" t="str">
        <f t="shared" si="80"/>
        <v>Albañil</v>
      </c>
      <c r="E1082" t="s">
        <v>1836</v>
      </c>
      <c r="F1082" t="str">
        <f t="shared" si="81"/>
        <v>Proyectos</v>
      </c>
      <c r="G1082" t="s">
        <v>243</v>
      </c>
      <c r="H1082" t="str">
        <f t="shared" si="82"/>
        <v>Vazquez</v>
      </c>
      <c r="I1082" t="s">
        <v>243</v>
      </c>
      <c r="J1082" t="str">
        <f t="shared" si="83"/>
        <v>Vazquez</v>
      </c>
      <c r="K1082" t="s">
        <v>566</v>
      </c>
      <c r="L1082" t="str">
        <f t="shared" si="84"/>
        <v>Ismael</v>
      </c>
      <c r="M1082">
        <v>9451.2199999999993</v>
      </c>
    </row>
    <row r="1083" spans="1:13" x14ac:dyDescent="0.25">
      <c r="A1083">
        <v>1082</v>
      </c>
      <c r="C1083" t="s">
        <v>1842</v>
      </c>
      <c r="D1083" t="str">
        <f t="shared" si="80"/>
        <v>Albañil</v>
      </c>
      <c r="E1083" t="s">
        <v>1836</v>
      </c>
      <c r="F1083" t="str">
        <f t="shared" si="81"/>
        <v>Proyectos</v>
      </c>
      <c r="G1083" t="s">
        <v>206</v>
      </c>
      <c r="H1083" t="str">
        <f t="shared" si="82"/>
        <v>Rios</v>
      </c>
      <c r="I1083" t="s">
        <v>6</v>
      </c>
      <c r="J1083" t="str">
        <f t="shared" si="83"/>
        <v>Hernandez</v>
      </c>
      <c r="K1083" t="s">
        <v>727</v>
      </c>
      <c r="L1083" t="str">
        <f t="shared" si="84"/>
        <v>Filemon</v>
      </c>
      <c r="M1083">
        <v>9451.24</v>
      </c>
    </row>
    <row r="1084" spans="1:13" x14ac:dyDescent="0.25">
      <c r="A1084">
        <v>1083</v>
      </c>
      <c r="C1084" t="s">
        <v>411</v>
      </c>
      <c r="D1084" t="str">
        <f t="shared" si="80"/>
        <v>Chofer</v>
      </c>
      <c r="E1084" t="s">
        <v>1836</v>
      </c>
      <c r="F1084" t="str">
        <f t="shared" si="81"/>
        <v>Proyectos</v>
      </c>
      <c r="G1084" t="s">
        <v>247</v>
      </c>
      <c r="H1084" t="str">
        <f t="shared" si="82"/>
        <v>Torres</v>
      </c>
      <c r="I1084" t="s">
        <v>1258</v>
      </c>
      <c r="J1084" t="str">
        <f t="shared" si="83"/>
        <v>Espinosa</v>
      </c>
      <c r="K1084" t="s">
        <v>460</v>
      </c>
      <c r="L1084" t="str">
        <f t="shared" si="84"/>
        <v>Jose Angel</v>
      </c>
      <c r="M1084">
        <v>12840</v>
      </c>
    </row>
    <row r="1085" spans="1:13" x14ac:dyDescent="0.25">
      <c r="A1085">
        <v>1084</v>
      </c>
      <c r="C1085" t="s">
        <v>1842</v>
      </c>
      <c r="D1085" t="str">
        <f t="shared" si="80"/>
        <v>Albañil</v>
      </c>
      <c r="E1085" t="s">
        <v>1836</v>
      </c>
      <c r="F1085" t="str">
        <f t="shared" si="81"/>
        <v>Proyectos</v>
      </c>
      <c r="G1085" t="s">
        <v>329</v>
      </c>
      <c r="H1085" t="str">
        <f t="shared" si="82"/>
        <v>Ruiz</v>
      </c>
      <c r="I1085" t="s">
        <v>55</v>
      </c>
      <c r="J1085" t="str">
        <f t="shared" si="83"/>
        <v>Saldaña</v>
      </c>
      <c r="K1085" t="s">
        <v>1843</v>
      </c>
      <c r="L1085" t="str">
        <f t="shared" si="84"/>
        <v>Luciano</v>
      </c>
      <c r="M1085">
        <v>9451.2000000000007</v>
      </c>
    </row>
    <row r="1086" spans="1:13" x14ac:dyDescent="0.25">
      <c r="A1086">
        <v>1085</v>
      </c>
      <c r="C1086" t="s">
        <v>890</v>
      </c>
      <c r="D1086" t="str">
        <f t="shared" si="80"/>
        <v>Supervisor</v>
      </c>
      <c r="E1086" t="s">
        <v>1836</v>
      </c>
      <c r="F1086" t="str">
        <f t="shared" si="81"/>
        <v>Proyectos</v>
      </c>
      <c r="G1086" t="s">
        <v>335</v>
      </c>
      <c r="H1086" t="str">
        <f t="shared" si="82"/>
        <v>Reyna</v>
      </c>
      <c r="I1086" t="s">
        <v>44</v>
      </c>
      <c r="J1086" t="str">
        <f t="shared" si="83"/>
        <v>Martinez</v>
      </c>
      <c r="K1086" t="s">
        <v>1844</v>
      </c>
      <c r="L1086" t="str">
        <f t="shared" si="84"/>
        <v>Juan Antonio</v>
      </c>
      <c r="M1086">
        <v>16050</v>
      </c>
    </row>
    <row r="1087" spans="1:13" x14ac:dyDescent="0.25">
      <c r="A1087">
        <v>1086</v>
      </c>
      <c r="C1087" t="s">
        <v>890</v>
      </c>
      <c r="D1087" t="str">
        <f t="shared" si="80"/>
        <v>Supervisor</v>
      </c>
      <c r="E1087" t="s">
        <v>1836</v>
      </c>
      <c r="F1087" t="str">
        <f t="shared" si="81"/>
        <v>Proyectos</v>
      </c>
      <c r="G1087" t="s">
        <v>1845</v>
      </c>
      <c r="H1087" t="str">
        <f t="shared" si="82"/>
        <v>Escamilla</v>
      </c>
      <c r="I1087" t="s">
        <v>615</v>
      </c>
      <c r="J1087" t="str">
        <f t="shared" si="83"/>
        <v>Miranda</v>
      </c>
      <c r="K1087" t="s">
        <v>1846</v>
      </c>
      <c r="L1087" t="str">
        <f t="shared" si="84"/>
        <v>Jorge Enrique</v>
      </c>
      <c r="M1087">
        <v>24943.9</v>
      </c>
    </row>
    <row r="1088" spans="1:13" x14ac:dyDescent="0.25">
      <c r="A1088">
        <v>1087</v>
      </c>
      <c r="C1088" t="s">
        <v>890</v>
      </c>
      <c r="D1088" t="str">
        <f t="shared" si="80"/>
        <v>Supervisor</v>
      </c>
      <c r="E1088" t="s">
        <v>1836</v>
      </c>
      <c r="F1088" t="str">
        <f t="shared" si="81"/>
        <v>Proyectos</v>
      </c>
      <c r="G1088" t="s">
        <v>27</v>
      </c>
      <c r="H1088" t="str">
        <f t="shared" si="82"/>
        <v>Rodriguez</v>
      </c>
      <c r="I1088" t="s">
        <v>493</v>
      </c>
      <c r="J1088" t="str">
        <f t="shared" si="83"/>
        <v>Rangel</v>
      </c>
      <c r="K1088" t="s">
        <v>1847</v>
      </c>
      <c r="L1088" t="str">
        <f t="shared" si="84"/>
        <v>Jesus Mohamed</v>
      </c>
      <c r="M1088">
        <v>13236</v>
      </c>
    </row>
    <row r="1089" spans="1:13" x14ac:dyDescent="0.25">
      <c r="A1089">
        <v>1088</v>
      </c>
      <c r="C1089" t="s">
        <v>1842</v>
      </c>
      <c r="D1089" t="str">
        <f t="shared" si="80"/>
        <v>Albañil</v>
      </c>
      <c r="E1089" t="s">
        <v>1836</v>
      </c>
      <c r="F1089" t="str">
        <f t="shared" si="81"/>
        <v>Proyectos</v>
      </c>
      <c r="G1089" t="s">
        <v>243</v>
      </c>
      <c r="H1089" t="str">
        <f t="shared" si="82"/>
        <v>Vazquez</v>
      </c>
      <c r="I1089" t="s">
        <v>203</v>
      </c>
      <c r="J1089" t="str">
        <f t="shared" si="83"/>
        <v>Ramirez</v>
      </c>
      <c r="K1089" t="s">
        <v>1848</v>
      </c>
      <c r="L1089" t="str">
        <f t="shared" si="84"/>
        <v>Anatolio</v>
      </c>
      <c r="M1089">
        <v>10700.03</v>
      </c>
    </row>
    <row r="1090" spans="1:13" x14ac:dyDescent="0.25">
      <c r="A1090">
        <v>1089</v>
      </c>
      <c r="C1090" t="s">
        <v>991</v>
      </c>
      <c r="D1090" t="str">
        <f t="shared" si="80"/>
        <v>Soldador</v>
      </c>
      <c r="E1090" t="s">
        <v>1836</v>
      </c>
      <c r="F1090" t="str">
        <f t="shared" si="81"/>
        <v>Proyectos</v>
      </c>
      <c r="G1090" t="s">
        <v>524</v>
      </c>
      <c r="H1090" t="str">
        <f t="shared" si="82"/>
        <v>Vargas</v>
      </c>
      <c r="I1090" t="s">
        <v>1849</v>
      </c>
      <c r="J1090" t="str">
        <f t="shared" si="83"/>
        <v>Mujica</v>
      </c>
      <c r="K1090" t="s">
        <v>1538</v>
      </c>
      <c r="L1090" t="str">
        <f t="shared" si="84"/>
        <v>Ernesto</v>
      </c>
      <c r="M1090">
        <v>12840</v>
      </c>
    </row>
    <row r="1091" spans="1:13" x14ac:dyDescent="0.25">
      <c r="A1091">
        <v>1090</v>
      </c>
      <c r="C1091" t="s">
        <v>725</v>
      </c>
      <c r="D1091" t="str">
        <f t="shared" ref="D1091:D1154" si="85">PROPER(C1091)</f>
        <v>Ayudante General</v>
      </c>
      <c r="E1091" t="s">
        <v>1686</v>
      </c>
      <c r="F1091" t="str">
        <f t="shared" ref="F1091:F1154" si="86">PROPER(E1091)</f>
        <v>Proyectos Especiales</v>
      </c>
      <c r="G1091" t="s">
        <v>1850</v>
      </c>
      <c r="H1091" t="str">
        <f t="shared" ref="H1091:H1154" si="87">PROPER(G1091)</f>
        <v>Cabello</v>
      </c>
      <c r="I1091" t="s">
        <v>1851</v>
      </c>
      <c r="J1091" t="str">
        <f t="shared" ref="J1091:J1154" si="88">PROPER(I1091)</f>
        <v>Altamirano</v>
      </c>
      <c r="K1091" t="s">
        <v>413</v>
      </c>
      <c r="L1091" t="str">
        <f t="shared" ref="L1091:L1154" si="89">PROPER(K1091)</f>
        <v>Jose</v>
      </c>
      <c r="M1091">
        <v>22135.16</v>
      </c>
    </row>
    <row r="1092" spans="1:13" x14ac:dyDescent="0.25">
      <c r="A1092">
        <v>1091</v>
      </c>
      <c r="C1092" t="s">
        <v>725</v>
      </c>
      <c r="D1092" t="str">
        <f t="shared" si="85"/>
        <v>Ayudante General</v>
      </c>
      <c r="E1092" t="s">
        <v>1686</v>
      </c>
      <c r="F1092" t="str">
        <f t="shared" si="86"/>
        <v>Proyectos Especiales</v>
      </c>
      <c r="G1092" t="s">
        <v>634</v>
      </c>
      <c r="H1092" t="str">
        <f t="shared" si="87"/>
        <v>Herrera</v>
      </c>
      <c r="I1092" t="s">
        <v>565</v>
      </c>
      <c r="J1092" t="str">
        <f t="shared" si="88"/>
        <v>Medrano</v>
      </c>
      <c r="K1092" t="s">
        <v>24</v>
      </c>
      <c r="L1092" t="str">
        <f t="shared" si="89"/>
        <v>Jesus</v>
      </c>
      <c r="M1092">
        <v>26307.86</v>
      </c>
    </row>
    <row r="1093" spans="1:13" x14ac:dyDescent="0.25">
      <c r="A1093">
        <v>1092</v>
      </c>
      <c r="C1093" t="s">
        <v>725</v>
      </c>
      <c r="D1093" t="str">
        <f t="shared" si="85"/>
        <v>Ayudante General</v>
      </c>
      <c r="E1093" t="s">
        <v>1686</v>
      </c>
      <c r="F1093" t="str">
        <f t="shared" si="86"/>
        <v>Proyectos Especiales</v>
      </c>
      <c r="G1093" t="s">
        <v>1852</v>
      </c>
      <c r="H1093" t="str">
        <f t="shared" si="87"/>
        <v>Bedair</v>
      </c>
      <c r="I1093" t="s">
        <v>635</v>
      </c>
      <c r="J1093" t="str">
        <f t="shared" si="88"/>
        <v>Montoya</v>
      </c>
      <c r="K1093" t="s">
        <v>413</v>
      </c>
      <c r="L1093" t="str">
        <f t="shared" si="89"/>
        <v>Jose</v>
      </c>
      <c r="M1093">
        <v>12783.3</v>
      </c>
    </row>
    <row r="1094" spans="1:13" x14ac:dyDescent="0.25">
      <c r="A1094">
        <v>1093</v>
      </c>
      <c r="C1094" t="s">
        <v>725</v>
      </c>
      <c r="D1094" t="str">
        <f t="shared" si="85"/>
        <v>Ayudante General</v>
      </c>
      <c r="E1094" t="s">
        <v>1853</v>
      </c>
      <c r="F1094" t="str">
        <f t="shared" si="86"/>
        <v>Sria. Del Medio Ambiente</v>
      </c>
      <c r="G1094" t="s">
        <v>817</v>
      </c>
      <c r="H1094" t="str">
        <f t="shared" si="87"/>
        <v>Ledezma</v>
      </c>
      <c r="I1094" t="s">
        <v>222</v>
      </c>
      <c r="J1094" t="str">
        <f t="shared" si="88"/>
        <v>Coronado</v>
      </c>
      <c r="K1094" t="s">
        <v>366</v>
      </c>
      <c r="L1094" t="str">
        <f t="shared" si="89"/>
        <v>Luis Gerardo</v>
      </c>
      <c r="M1094">
        <v>16048.02</v>
      </c>
    </row>
    <row r="1095" spans="1:13" x14ac:dyDescent="0.25">
      <c r="A1095">
        <v>1094</v>
      </c>
      <c r="C1095" t="s">
        <v>725</v>
      </c>
      <c r="D1095" t="str">
        <f t="shared" si="85"/>
        <v>Ayudante General</v>
      </c>
      <c r="E1095" t="s">
        <v>1853</v>
      </c>
      <c r="F1095" t="str">
        <f t="shared" si="86"/>
        <v>Sria. Del Medio Ambiente</v>
      </c>
      <c r="G1095" t="s">
        <v>1854</v>
      </c>
      <c r="H1095" t="str">
        <f t="shared" si="87"/>
        <v>Menchaca</v>
      </c>
      <c r="I1095" t="s">
        <v>40</v>
      </c>
      <c r="J1095" t="str">
        <f t="shared" si="88"/>
        <v>Moreno</v>
      </c>
      <c r="K1095" t="s">
        <v>1833</v>
      </c>
      <c r="L1095" t="str">
        <f t="shared" si="89"/>
        <v>Julio Cesar</v>
      </c>
      <c r="M1095">
        <v>15365.06</v>
      </c>
    </row>
    <row r="1096" spans="1:13" x14ac:dyDescent="0.25">
      <c r="A1096">
        <v>1095</v>
      </c>
      <c r="C1096" t="s">
        <v>84</v>
      </c>
      <c r="D1096" t="str">
        <f t="shared" si="85"/>
        <v>Auxiliar Administrativo</v>
      </c>
      <c r="E1096" t="s">
        <v>1853</v>
      </c>
      <c r="F1096" t="str">
        <f t="shared" si="86"/>
        <v>Sria. Del Medio Ambiente</v>
      </c>
      <c r="G1096" t="s">
        <v>3</v>
      </c>
      <c r="H1096" t="str">
        <f t="shared" si="87"/>
        <v>Cruz</v>
      </c>
      <c r="I1096" t="s">
        <v>37</v>
      </c>
      <c r="J1096" t="str">
        <f t="shared" si="88"/>
        <v>Gonzalez</v>
      </c>
      <c r="K1096" t="s">
        <v>1855</v>
      </c>
      <c r="L1096" t="str">
        <f t="shared" si="89"/>
        <v>Maria Ofelia</v>
      </c>
      <c r="M1096">
        <v>14695</v>
      </c>
    </row>
    <row r="1097" spans="1:13" x14ac:dyDescent="0.25">
      <c r="A1097">
        <v>1096</v>
      </c>
      <c r="C1097" t="s">
        <v>133</v>
      </c>
      <c r="D1097" t="str">
        <f t="shared" si="85"/>
        <v>Auxiliar</v>
      </c>
      <c r="E1097" t="s">
        <v>1853</v>
      </c>
      <c r="F1097" t="str">
        <f t="shared" si="86"/>
        <v>Sria. Del Medio Ambiente</v>
      </c>
      <c r="G1097" t="s">
        <v>51</v>
      </c>
      <c r="H1097" t="str">
        <f t="shared" si="87"/>
        <v>Garcia</v>
      </c>
      <c r="I1097" t="s">
        <v>1856</v>
      </c>
      <c r="J1097" t="str">
        <f t="shared" si="88"/>
        <v>Urzua</v>
      </c>
      <c r="K1097" t="s">
        <v>1327</v>
      </c>
      <c r="L1097" t="str">
        <f t="shared" si="89"/>
        <v>Carlos Enrique</v>
      </c>
      <c r="M1097">
        <v>14633.02</v>
      </c>
    </row>
    <row r="1098" spans="1:13" x14ac:dyDescent="0.25">
      <c r="A1098">
        <v>1097</v>
      </c>
      <c r="C1098" t="s">
        <v>1857</v>
      </c>
      <c r="D1098" t="str">
        <f t="shared" si="85"/>
        <v>Dir De Sup., Ctrl Y Prot. Amb.</v>
      </c>
      <c r="E1098" t="s">
        <v>1853</v>
      </c>
      <c r="F1098" t="str">
        <f t="shared" si="86"/>
        <v>Sria. Del Medio Ambiente</v>
      </c>
      <c r="G1098" t="s">
        <v>1858</v>
      </c>
      <c r="H1098" t="str">
        <f t="shared" si="87"/>
        <v>Varela</v>
      </c>
      <c r="I1098" t="s">
        <v>123</v>
      </c>
      <c r="J1098" t="str">
        <f t="shared" si="88"/>
        <v>Flores</v>
      </c>
      <c r="K1098" t="s">
        <v>1859</v>
      </c>
      <c r="L1098" t="str">
        <f t="shared" si="89"/>
        <v>Miguel Alejandro</v>
      </c>
      <c r="M1098">
        <v>37450.019999999997</v>
      </c>
    </row>
    <row r="1099" spans="1:13" x14ac:dyDescent="0.25">
      <c r="A1099">
        <v>1098</v>
      </c>
      <c r="C1099" t="s">
        <v>1860</v>
      </c>
      <c r="D1099" t="str">
        <f t="shared" si="85"/>
        <v>Srio. De Medio Ambiente</v>
      </c>
      <c r="E1099" t="s">
        <v>1853</v>
      </c>
      <c r="F1099" t="str">
        <f t="shared" si="86"/>
        <v>Sria. Del Medio Ambiente</v>
      </c>
      <c r="G1099" t="s">
        <v>206</v>
      </c>
      <c r="H1099" t="str">
        <f t="shared" si="87"/>
        <v>Rios</v>
      </c>
      <c r="I1099" t="s">
        <v>101</v>
      </c>
      <c r="J1099" t="str">
        <f t="shared" si="88"/>
        <v>Maldonado</v>
      </c>
      <c r="K1099" t="s">
        <v>663</v>
      </c>
      <c r="L1099" t="str">
        <f t="shared" si="89"/>
        <v>Rolando</v>
      </c>
      <c r="M1099">
        <v>74900.08</v>
      </c>
    </row>
    <row r="1100" spans="1:13" x14ac:dyDescent="0.25">
      <c r="A1100">
        <v>1099</v>
      </c>
      <c r="C1100" t="s">
        <v>1861</v>
      </c>
      <c r="D1100" t="str">
        <f t="shared" si="85"/>
        <v>Agente Ambiental</v>
      </c>
      <c r="E1100" t="s">
        <v>1853</v>
      </c>
      <c r="F1100" t="str">
        <f t="shared" si="86"/>
        <v>Sria. Del Medio Ambiente</v>
      </c>
      <c r="G1100" t="s">
        <v>256</v>
      </c>
      <c r="H1100" t="str">
        <f t="shared" si="87"/>
        <v>Soto</v>
      </c>
      <c r="I1100" t="s">
        <v>469</v>
      </c>
      <c r="J1100" t="str">
        <f t="shared" si="88"/>
        <v>Diaz</v>
      </c>
      <c r="K1100" t="s">
        <v>1862</v>
      </c>
      <c r="L1100" t="str">
        <f t="shared" si="89"/>
        <v>Jonathan Samuel</v>
      </c>
      <c r="M1100">
        <v>16050</v>
      </c>
    </row>
    <row r="1101" spans="1:13" x14ac:dyDescent="0.25">
      <c r="A1101">
        <v>1100</v>
      </c>
      <c r="C1101" t="s">
        <v>1861</v>
      </c>
      <c r="D1101" t="str">
        <f t="shared" si="85"/>
        <v>Agente Ambiental</v>
      </c>
      <c r="E1101" t="s">
        <v>1853</v>
      </c>
      <c r="F1101" t="str">
        <f t="shared" si="86"/>
        <v>Sria. Del Medio Ambiente</v>
      </c>
      <c r="G1101" t="s">
        <v>123</v>
      </c>
      <c r="H1101" t="str">
        <f t="shared" si="87"/>
        <v>Flores</v>
      </c>
      <c r="I1101" t="s">
        <v>14</v>
      </c>
      <c r="J1101" t="str">
        <f t="shared" si="88"/>
        <v>Salas</v>
      </c>
      <c r="K1101" t="s">
        <v>1863</v>
      </c>
      <c r="L1101" t="str">
        <f t="shared" si="89"/>
        <v>Jose Eduardo</v>
      </c>
      <c r="M1101">
        <v>12840</v>
      </c>
    </row>
    <row r="1102" spans="1:13" x14ac:dyDescent="0.25">
      <c r="A1102">
        <v>1101</v>
      </c>
      <c r="C1102" t="s">
        <v>84</v>
      </c>
      <c r="D1102" t="str">
        <f t="shared" si="85"/>
        <v>Auxiliar Administrativo</v>
      </c>
      <c r="E1102" t="s">
        <v>1853</v>
      </c>
      <c r="F1102" t="str">
        <f t="shared" si="86"/>
        <v>Sria. Del Medio Ambiente</v>
      </c>
      <c r="G1102" t="s">
        <v>284</v>
      </c>
      <c r="H1102" t="str">
        <f t="shared" si="87"/>
        <v>Castillo</v>
      </c>
      <c r="I1102" t="s">
        <v>1122</v>
      </c>
      <c r="J1102" t="str">
        <f t="shared" si="88"/>
        <v>Arriaga</v>
      </c>
      <c r="K1102" t="s">
        <v>1634</v>
      </c>
      <c r="L1102" t="str">
        <f t="shared" si="89"/>
        <v>Brenda Guadalupe</v>
      </c>
      <c r="M1102">
        <v>18139.8</v>
      </c>
    </row>
    <row r="1103" spans="1:13" x14ac:dyDescent="0.25">
      <c r="A1103">
        <v>1102</v>
      </c>
      <c r="C1103" t="s">
        <v>84</v>
      </c>
      <c r="D1103" t="str">
        <f t="shared" si="85"/>
        <v>Auxiliar Administrativo</v>
      </c>
      <c r="E1103" t="s">
        <v>1853</v>
      </c>
      <c r="F1103" t="str">
        <f t="shared" si="86"/>
        <v>Sria. Del Medio Ambiente</v>
      </c>
      <c r="G1103" t="s">
        <v>18</v>
      </c>
      <c r="H1103" t="str">
        <f t="shared" si="87"/>
        <v>Juarez</v>
      </c>
      <c r="I1103" t="s">
        <v>388</v>
      </c>
      <c r="J1103" t="str">
        <f t="shared" si="88"/>
        <v>Guerrero</v>
      </c>
      <c r="K1103" t="s">
        <v>1864</v>
      </c>
      <c r="L1103" t="str">
        <f t="shared" si="89"/>
        <v>Juana Lilia</v>
      </c>
      <c r="M1103">
        <v>18139.8</v>
      </c>
    </row>
    <row r="1104" spans="1:13" x14ac:dyDescent="0.25">
      <c r="A1104">
        <v>1103</v>
      </c>
      <c r="C1104" t="s">
        <v>84</v>
      </c>
      <c r="D1104" t="str">
        <f t="shared" si="85"/>
        <v>Auxiliar Administrativo</v>
      </c>
      <c r="E1104" t="s">
        <v>1853</v>
      </c>
      <c r="F1104" t="str">
        <f t="shared" si="86"/>
        <v>Sria. Del Medio Ambiente</v>
      </c>
      <c r="G1104" t="s">
        <v>503</v>
      </c>
      <c r="H1104" t="str">
        <f t="shared" si="87"/>
        <v>Castañeda</v>
      </c>
      <c r="I1104" t="s">
        <v>243</v>
      </c>
      <c r="J1104" t="str">
        <f t="shared" si="88"/>
        <v>Vazquez</v>
      </c>
      <c r="K1104" t="s">
        <v>445</v>
      </c>
      <c r="L1104" t="str">
        <f t="shared" si="89"/>
        <v>Juan Carlos</v>
      </c>
      <c r="M1104">
        <v>18139.8</v>
      </c>
    </row>
    <row r="1105" spans="1:13" x14ac:dyDescent="0.25">
      <c r="A1105">
        <v>1104</v>
      </c>
      <c r="C1105" t="s">
        <v>133</v>
      </c>
      <c r="D1105" t="str">
        <f t="shared" si="85"/>
        <v>Auxiliar</v>
      </c>
      <c r="E1105" t="s">
        <v>1853</v>
      </c>
      <c r="F1105" t="str">
        <f t="shared" si="86"/>
        <v>Sria. Del Medio Ambiente</v>
      </c>
      <c r="G1105" t="s">
        <v>493</v>
      </c>
      <c r="H1105" t="str">
        <f t="shared" si="87"/>
        <v>Rangel</v>
      </c>
      <c r="I1105" t="s">
        <v>447</v>
      </c>
      <c r="J1105" t="str">
        <f t="shared" si="88"/>
        <v>Saucedo</v>
      </c>
      <c r="K1105" t="s">
        <v>1865</v>
      </c>
      <c r="L1105" t="str">
        <f t="shared" si="89"/>
        <v>Walter Alfredo</v>
      </c>
      <c r="M1105">
        <v>9451.2000000000007</v>
      </c>
    </row>
    <row r="1106" spans="1:13" x14ac:dyDescent="0.25">
      <c r="A1106">
        <v>1105</v>
      </c>
      <c r="C1106" t="s">
        <v>133</v>
      </c>
      <c r="D1106" t="str">
        <f t="shared" si="85"/>
        <v>Auxiliar</v>
      </c>
      <c r="E1106" t="s">
        <v>1853</v>
      </c>
      <c r="F1106" t="str">
        <f t="shared" si="86"/>
        <v>Sria. Del Medio Ambiente</v>
      </c>
      <c r="G1106" t="s">
        <v>379</v>
      </c>
      <c r="H1106" t="str">
        <f t="shared" si="87"/>
        <v>Galindo</v>
      </c>
      <c r="I1106" t="s">
        <v>27</v>
      </c>
      <c r="J1106" t="str">
        <f t="shared" si="88"/>
        <v>Rodriguez</v>
      </c>
      <c r="K1106" t="s">
        <v>410</v>
      </c>
      <c r="L1106" t="str">
        <f t="shared" si="89"/>
        <v>Karla Alejandra</v>
      </c>
      <c r="M1106">
        <v>18140.8</v>
      </c>
    </row>
    <row r="1107" spans="1:13" x14ac:dyDescent="0.25">
      <c r="A1107">
        <v>1106</v>
      </c>
      <c r="C1107" t="s">
        <v>1861</v>
      </c>
      <c r="D1107" t="str">
        <f t="shared" si="85"/>
        <v>Agente Ambiental</v>
      </c>
      <c r="E1107" t="s">
        <v>1853</v>
      </c>
      <c r="F1107" t="str">
        <f t="shared" si="86"/>
        <v>Sria. Del Medio Ambiente</v>
      </c>
      <c r="G1107" t="s">
        <v>587</v>
      </c>
      <c r="H1107" t="str">
        <f t="shared" si="87"/>
        <v>Segura</v>
      </c>
      <c r="I1107" t="s">
        <v>93</v>
      </c>
      <c r="J1107" t="str">
        <f t="shared" si="88"/>
        <v>Garza</v>
      </c>
      <c r="K1107" t="s">
        <v>1866</v>
      </c>
      <c r="L1107" t="str">
        <f t="shared" si="89"/>
        <v>Roberto Jahir</v>
      </c>
      <c r="M1107">
        <v>12000</v>
      </c>
    </row>
    <row r="1108" spans="1:13" x14ac:dyDescent="0.25">
      <c r="A1108">
        <v>1107</v>
      </c>
      <c r="C1108" t="s">
        <v>1861</v>
      </c>
      <c r="D1108" t="str">
        <f t="shared" si="85"/>
        <v>Agente Ambiental</v>
      </c>
      <c r="E1108" t="s">
        <v>1853</v>
      </c>
      <c r="F1108" t="str">
        <f t="shared" si="86"/>
        <v>Sria. Del Medio Ambiente</v>
      </c>
      <c r="G1108" t="s">
        <v>1867</v>
      </c>
      <c r="H1108" t="str">
        <f t="shared" si="87"/>
        <v>Rasso</v>
      </c>
      <c r="I1108" t="s">
        <v>1868</v>
      </c>
      <c r="J1108" t="str">
        <f t="shared" si="88"/>
        <v>Amaya</v>
      </c>
      <c r="K1108" t="s">
        <v>1869</v>
      </c>
      <c r="L1108" t="str">
        <f t="shared" si="89"/>
        <v>Salma Jaqueline</v>
      </c>
      <c r="M1108">
        <v>12000</v>
      </c>
    </row>
    <row r="1109" spans="1:13" x14ac:dyDescent="0.25">
      <c r="A1109">
        <v>1108</v>
      </c>
      <c r="C1109" t="s">
        <v>1870</v>
      </c>
      <c r="D1109" t="str">
        <f t="shared" si="85"/>
        <v>Dir De Analisis E Investigacio</v>
      </c>
      <c r="E1109" t="s">
        <v>1870</v>
      </c>
      <c r="F1109" t="str">
        <f t="shared" si="86"/>
        <v>Dir De Analisis E Investigacio</v>
      </c>
      <c r="G1109" t="s">
        <v>1871</v>
      </c>
      <c r="H1109" t="str">
        <f t="shared" si="87"/>
        <v>Cuamatzi</v>
      </c>
      <c r="I1109" t="s">
        <v>1872</v>
      </c>
      <c r="J1109" t="str">
        <f t="shared" si="88"/>
        <v>Tetlalmatzi</v>
      </c>
      <c r="K1109" t="s">
        <v>1838</v>
      </c>
      <c r="L1109" t="str">
        <f t="shared" si="89"/>
        <v>Enrique</v>
      </c>
      <c r="M1109">
        <v>42800</v>
      </c>
    </row>
    <row r="1110" spans="1:13" x14ac:dyDescent="0.25">
      <c r="A1110">
        <v>1109</v>
      </c>
      <c r="C1110" t="s">
        <v>1873</v>
      </c>
      <c r="D1110" t="str">
        <f t="shared" si="85"/>
        <v>Coordinador De Investigacion</v>
      </c>
      <c r="E1110" t="s">
        <v>1870</v>
      </c>
      <c r="F1110" t="str">
        <f t="shared" si="86"/>
        <v>Dir De Analisis E Investigacio</v>
      </c>
      <c r="G1110" t="s">
        <v>453</v>
      </c>
      <c r="H1110" t="str">
        <f t="shared" si="87"/>
        <v>Cervantes</v>
      </c>
      <c r="I1110" t="s">
        <v>695</v>
      </c>
      <c r="J1110" t="str">
        <f t="shared" si="88"/>
        <v>Zapata</v>
      </c>
      <c r="K1110" t="s">
        <v>1874</v>
      </c>
      <c r="L1110" t="str">
        <f t="shared" si="89"/>
        <v>Cinthia Guadalupe</v>
      </c>
      <c r="M1110">
        <v>16050</v>
      </c>
    </row>
    <row r="1111" spans="1:13" x14ac:dyDescent="0.25">
      <c r="A1111">
        <v>1110</v>
      </c>
      <c r="C1111" t="s">
        <v>1875</v>
      </c>
      <c r="D1111" t="str">
        <f t="shared" si="85"/>
        <v>Analista Investigador Gabinete</v>
      </c>
      <c r="E1111" t="s">
        <v>1870</v>
      </c>
      <c r="F1111" t="str">
        <f t="shared" si="86"/>
        <v>Dir De Analisis E Investigacio</v>
      </c>
      <c r="G1111" t="s">
        <v>272</v>
      </c>
      <c r="H1111" t="str">
        <f t="shared" si="87"/>
        <v>Ortiz</v>
      </c>
      <c r="I1111" t="s">
        <v>1876</v>
      </c>
      <c r="J1111" t="str">
        <f t="shared" si="88"/>
        <v>Cespedes</v>
      </c>
      <c r="K1111" t="s">
        <v>1877</v>
      </c>
      <c r="L1111" t="str">
        <f t="shared" si="89"/>
        <v>Silvana Monserrat</v>
      </c>
      <c r="M1111">
        <v>21079.200000000001</v>
      </c>
    </row>
    <row r="1112" spans="1:13" x14ac:dyDescent="0.25">
      <c r="A1112">
        <v>1111</v>
      </c>
      <c r="C1112" t="s">
        <v>1875</v>
      </c>
      <c r="D1112" t="str">
        <f t="shared" si="85"/>
        <v>Analista Investigador Gabinete</v>
      </c>
      <c r="E1112" t="s">
        <v>1870</v>
      </c>
      <c r="F1112" t="str">
        <f t="shared" si="86"/>
        <v>Dir De Analisis E Investigacio</v>
      </c>
      <c r="G1112" t="s">
        <v>1878</v>
      </c>
      <c r="H1112" t="str">
        <f t="shared" si="87"/>
        <v>Marroquin</v>
      </c>
      <c r="I1112" t="s">
        <v>148</v>
      </c>
      <c r="J1112" t="str">
        <f t="shared" si="88"/>
        <v>Morales</v>
      </c>
      <c r="K1112" t="s">
        <v>1879</v>
      </c>
      <c r="L1112" t="str">
        <f t="shared" si="89"/>
        <v>Xiomara Elizabeth</v>
      </c>
      <c r="M1112">
        <v>21079.200000000001</v>
      </c>
    </row>
    <row r="1113" spans="1:13" x14ac:dyDescent="0.25">
      <c r="A1113">
        <v>1112</v>
      </c>
      <c r="C1113" t="s">
        <v>1880</v>
      </c>
      <c r="D1113" t="str">
        <f t="shared" si="85"/>
        <v>Coordinador De Analisis</v>
      </c>
      <c r="E1113" t="s">
        <v>1870</v>
      </c>
      <c r="F1113" t="str">
        <f t="shared" si="86"/>
        <v>Dir De Analisis E Investigacio</v>
      </c>
      <c r="G1113" t="s">
        <v>171</v>
      </c>
      <c r="H1113" t="str">
        <f t="shared" si="87"/>
        <v>Castro</v>
      </c>
      <c r="I1113" t="s">
        <v>1881</v>
      </c>
      <c r="J1113" t="str">
        <f t="shared" si="88"/>
        <v>Talamantes</v>
      </c>
      <c r="K1113" t="s">
        <v>1882</v>
      </c>
      <c r="L1113" t="str">
        <f t="shared" si="89"/>
        <v>Paola Monserrat</v>
      </c>
      <c r="M1113">
        <v>16050</v>
      </c>
    </row>
    <row r="1114" spans="1:13" x14ac:dyDescent="0.25">
      <c r="A1114">
        <v>1113</v>
      </c>
      <c r="C1114" t="s">
        <v>1875</v>
      </c>
      <c r="D1114" t="str">
        <f t="shared" si="85"/>
        <v>Analista Investigador Gabinete</v>
      </c>
      <c r="E1114" t="s">
        <v>1870</v>
      </c>
      <c r="F1114" t="str">
        <f t="shared" si="86"/>
        <v>Dir De Analisis E Investigacio</v>
      </c>
      <c r="G1114" t="s">
        <v>1446</v>
      </c>
      <c r="H1114" t="str">
        <f t="shared" si="87"/>
        <v>Huerta</v>
      </c>
      <c r="I1114" t="s">
        <v>18</v>
      </c>
      <c r="J1114" t="str">
        <f t="shared" si="88"/>
        <v>Juarez</v>
      </c>
      <c r="K1114" t="s">
        <v>1844</v>
      </c>
      <c r="L1114" t="str">
        <f t="shared" si="89"/>
        <v>Juan Antonio</v>
      </c>
      <c r="M1114">
        <v>21079.200000000001</v>
      </c>
    </row>
    <row r="1115" spans="1:13" x14ac:dyDescent="0.25">
      <c r="A1115">
        <v>1114</v>
      </c>
      <c r="C1115" t="s">
        <v>1875</v>
      </c>
      <c r="D1115" t="str">
        <f t="shared" si="85"/>
        <v>Analista Investigador Gabinete</v>
      </c>
      <c r="E1115" t="s">
        <v>1870</v>
      </c>
      <c r="F1115" t="str">
        <f t="shared" si="86"/>
        <v>Dir De Analisis E Investigacio</v>
      </c>
      <c r="G1115" t="s">
        <v>148</v>
      </c>
      <c r="H1115" t="str">
        <f t="shared" si="87"/>
        <v>Morales</v>
      </c>
      <c r="I1115" t="s">
        <v>1460</v>
      </c>
      <c r="J1115" t="str">
        <f t="shared" si="88"/>
        <v>Zamarripa</v>
      </c>
      <c r="K1115" t="s">
        <v>1883</v>
      </c>
      <c r="L1115" t="str">
        <f t="shared" si="89"/>
        <v>Madelene Annahi</v>
      </c>
      <c r="M1115">
        <v>21079.200000000001</v>
      </c>
    </row>
    <row r="1116" spans="1:13" x14ac:dyDescent="0.25">
      <c r="A1116">
        <v>1115</v>
      </c>
      <c r="C1116" t="s">
        <v>1875</v>
      </c>
      <c r="D1116" t="str">
        <f t="shared" si="85"/>
        <v>Analista Investigador Gabinete</v>
      </c>
      <c r="E1116" t="s">
        <v>1870</v>
      </c>
      <c r="F1116" t="str">
        <f t="shared" si="86"/>
        <v>Dir De Analisis E Investigacio</v>
      </c>
      <c r="G1116" t="s">
        <v>1884</v>
      </c>
      <c r="H1116" t="str">
        <f t="shared" si="87"/>
        <v>Hinojosa</v>
      </c>
      <c r="I1116" t="s">
        <v>1885</v>
      </c>
      <c r="J1116" t="str">
        <f t="shared" si="88"/>
        <v>Espeleta</v>
      </c>
      <c r="K1116" t="s">
        <v>1631</v>
      </c>
      <c r="L1116" t="str">
        <f t="shared" si="89"/>
        <v>Ana Karen</v>
      </c>
      <c r="M1116">
        <v>21079.200000000001</v>
      </c>
    </row>
    <row r="1117" spans="1:13" x14ac:dyDescent="0.25">
      <c r="A1117">
        <v>1116</v>
      </c>
      <c r="C1117" t="s">
        <v>1886</v>
      </c>
      <c r="D1117" t="str">
        <f t="shared" si="85"/>
        <v>Dir D/La Academia Form Policia</v>
      </c>
      <c r="E1117" t="s">
        <v>1887</v>
      </c>
      <c r="F1117" t="str">
        <f t="shared" si="86"/>
        <v>Dir. De Academia Y F. Policial</v>
      </c>
      <c r="G1117" t="s">
        <v>1147</v>
      </c>
      <c r="H1117" t="str">
        <f t="shared" si="87"/>
        <v>Rosas</v>
      </c>
      <c r="I1117" t="s">
        <v>1888</v>
      </c>
      <c r="J1117" t="str">
        <f t="shared" si="88"/>
        <v>De Alba</v>
      </c>
      <c r="K1117" t="s">
        <v>1174</v>
      </c>
      <c r="L1117" t="str">
        <f t="shared" si="89"/>
        <v>Victor Manuel</v>
      </c>
      <c r="M1117">
        <v>42800</v>
      </c>
    </row>
    <row r="1118" spans="1:13" x14ac:dyDescent="0.25">
      <c r="A1118">
        <v>1117</v>
      </c>
      <c r="C1118" t="s">
        <v>1889</v>
      </c>
      <c r="D1118" t="str">
        <f t="shared" si="85"/>
        <v>Coord. De Ctrl. Escolar</v>
      </c>
      <c r="E1118" t="s">
        <v>1887</v>
      </c>
      <c r="F1118" t="str">
        <f t="shared" si="86"/>
        <v>Dir. De Academia Y F. Policial</v>
      </c>
      <c r="G1118" t="s">
        <v>520</v>
      </c>
      <c r="H1118" t="str">
        <f t="shared" si="87"/>
        <v>Montalvo</v>
      </c>
      <c r="I1118" t="s">
        <v>44</v>
      </c>
      <c r="J1118" t="str">
        <f t="shared" si="88"/>
        <v>Martinez</v>
      </c>
      <c r="K1118" t="s">
        <v>1890</v>
      </c>
      <c r="L1118" t="str">
        <f t="shared" si="89"/>
        <v>Nancy Velia Lizeth</v>
      </c>
      <c r="M1118">
        <v>21400</v>
      </c>
    </row>
    <row r="1119" spans="1:13" x14ac:dyDescent="0.25">
      <c r="A1119">
        <v>1118</v>
      </c>
      <c r="C1119" t="s">
        <v>1891</v>
      </c>
      <c r="D1119" t="str">
        <f t="shared" si="85"/>
        <v>Supervisor C4I</v>
      </c>
      <c r="E1119" t="s">
        <v>1892</v>
      </c>
      <c r="F1119" t="str">
        <f t="shared" si="86"/>
        <v>Centro Ctrl., Comando Y Com C4</v>
      </c>
      <c r="G1119" t="s">
        <v>1893</v>
      </c>
      <c r="H1119" t="str">
        <f t="shared" si="87"/>
        <v>Olascoaga</v>
      </c>
      <c r="I1119" t="s">
        <v>1119</v>
      </c>
      <c r="J1119" t="str">
        <f t="shared" si="88"/>
        <v>Granados</v>
      </c>
      <c r="K1119" t="s">
        <v>1041</v>
      </c>
      <c r="L1119" t="str">
        <f t="shared" si="89"/>
        <v>Rogelio</v>
      </c>
      <c r="M1119">
        <v>25092.080000000002</v>
      </c>
    </row>
    <row r="1120" spans="1:13" x14ac:dyDescent="0.25">
      <c r="A1120">
        <v>1119</v>
      </c>
      <c r="C1120" t="s">
        <v>1894</v>
      </c>
      <c r="D1120" t="str">
        <f t="shared" si="85"/>
        <v>Encargado De Soporte Tecnico</v>
      </c>
      <c r="E1120" t="s">
        <v>1892</v>
      </c>
      <c r="F1120" t="str">
        <f t="shared" si="86"/>
        <v>Centro Ctrl., Comando Y Com C4</v>
      </c>
      <c r="G1120" t="s">
        <v>758</v>
      </c>
      <c r="H1120" t="str">
        <f t="shared" si="87"/>
        <v>De La Rosa</v>
      </c>
      <c r="I1120" t="s">
        <v>1895</v>
      </c>
      <c r="J1120" t="str">
        <f t="shared" si="88"/>
        <v>Vicinaiz</v>
      </c>
      <c r="K1120" t="s">
        <v>1896</v>
      </c>
      <c r="L1120" t="str">
        <f t="shared" si="89"/>
        <v>Martin Isidro</v>
      </c>
      <c r="M1120">
        <v>20995.1</v>
      </c>
    </row>
    <row r="1121" spans="1:13" x14ac:dyDescent="0.25">
      <c r="A1121">
        <v>1120</v>
      </c>
      <c r="C1121" t="s">
        <v>1897</v>
      </c>
      <c r="D1121" t="str">
        <f t="shared" si="85"/>
        <v>Centro De Ctrl Com C Y Computo</v>
      </c>
      <c r="E1121" t="s">
        <v>1892</v>
      </c>
      <c r="F1121" t="str">
        <f t="shared" si="86"/>
        <v>Centro Ctrl., Comando Y Com C4</v>
      </c>
      <c r="G1121" t="s">
        <v>44</v>
      </c>
      <c r="H1121" t="str">
        <f t="shared" si="87"/>
        <v>Martinez</v>
      </c>
      <c r="I1121" t="s">
        <v>37</v>
      </c>
      <c r="J1121" t="str">
        <f t="shared" si="88"/>
        <v>Gonzalez</v>
      </c>
      <c r="K1121" t="s">
        <v>1443</v>
      </c>
      <c r="L1121" t="str">
        <f t="shared" si="89"/>
        <v>Perla Cecilia</v>
      </c>
      <c r="M1121">
        <v>42800</v>
      </c>
    </row>
    <row r="1122" spans="1:13" x14ac:dyDescent="0.25">
      <c r="A1122">
        <v>1121</v>
      </c>
      <c r="C1122" t="s">
        <v>1898</v>
      </c>
      <c r="D1122" t="str">
        <f t="shared" si="85"/>
        <v>Coordinador General C-4</v>
      </c>
      <c r="E1122" t="s">
        <v>1892</v>
      </c>
      <c r="F1122" t="str">
        <f t="shared" si="86"/>
        <v>Centro Ctrl., Comando Y Com C4</v>
      </c>
      <c r="G1122" t="s">
        <v>671</v>
      </c>
      <c r="H1122" t="str">
        <f t="shared" si="87"/>
        <v>Araiza</v>
      </c>
      <c r="I1122" t="s">
        <v>1528</v>
      </c>
      <c r="J1122" t="str">
        <f t="shared" si="88"/>
        <v>Figueroa</v>
      </c>
      <c r="K1122" t="s">
        <v>1899</v>
      </c>
      <c r="L1122" t="str">
        <f t="shared" si="89"/>
        <v>Santos Ramses</v>
      </c>
      <c r="M1122">
        <v>32100</v>
      </c>
    </row>
    <row r="1123" spans="1:13" x14ac:dyDescent="0.25">
      <c r="A1123">
        <v>1122</v>
      </c>
      <c r="C1123" t="s">
        <v>1900</v>
      </c>
      <c r="D1123" t="str">
        <f t="shared" si="85"/>
        <v>Operaciones Estrategicas</v>
      </c>
      <c r="E1123" t="s">
        <v>1892</v>
      </c>
      <c r="F1123" t="str">
        <f t="shared" si="86"/>
        <v>Centro Ctrl., Comando Y Com C4</v>
      </c>
      <c r="G1123" t="s">
        <v>439</v>
      </c>
      <c r="H1123" t="str">
        <f t="shared" si="87"/>
        <v>Rafael</v>
      </c>
      <c r="I1123" t="s">
        <v>112</v>
      </c>
      <c r="J1123" t="str">
        <f t="shared" si="88"/>
        <v>Velazquez</v>
      </c>
      <c r="K1123" t="s">
        <v>1901</v>
      </c>
      <c r="L1123" t="str">
        <f t="shared" si="89"/>
        <v>Fernando Manzur</v>
      </c>
      <c r="M1123">
        <v>42800</v>
      </c>
    </row>
    <row r="1124" spans="1:13" x14ac:dyDescent="0.25">
      <c r="A1124">
        <v>1123</v>
      </c>
      <c r="C1124" t="s">
        <v>1795</v>
      </c>
      <c r="D1124" t="str">
        <f t="shared" si="85"/>
        <v>Despachador C-4</v>
      </c>
      <c r="E1124" t="s">
        <v>1892</v>
      </c>
      <c r="F1124" t="str">
        <f t="shared" si="86"/>
        <v>Centro Ctrl., Comando Y Com C4</v>
      </c>
      <c r="G1124" t="s">
        <v>1902</v>
      </c>
      <c r="H1124" t="str">
        <f t="shared" si="87"/>
        <v>Trujillo</v>
      </c>
      <c r="I1124" t="s">
        <v>1903</v>
      </c>
      <c r="J1124" t="str">
        <f t="shared" si="88"/>
        <v>Razo</v>
      </c>
      <c r="K1124" t="s">
        <v>1904</v>
      </c>
      <c r="L1124" t="str">
        <f t="shared" si="89"/>
        <v>Liliana Elizabeth</v>
      </c>
      <c r="M1124">
        <v>17120</v>
      </c>
    </row>
    <row r="1125" spans="1:13" x14ac:dyDescent="0.25">
      <c r="A1125">
        <v>1124</v>
      </c>
      <c r="C1125" t="s">
        <v>1795</v>
      </c>
      <c r="D1125" t="str">
        <f t="shared" si="85"/>
        <v>Despachador C-4</v>
      </c>
      <c r="E1125" t="s">
        <v>1892</v>
      </c>
      <c r="F1125" t="str">
        <f t="shared" si="86"/>
        <v>Centro Ctrl., Comando Y Com C4</v>
      </c>
      <c r="G1125" t="s">
        <v>239</v>
      </c>
      <c r="H1125" t="str">
        <f t="shared" si="87"/>
        <v>Aguirre</v>
      </c>
      <c r="I1125" t="s">
        <v>44</v>
      </c>
      <c r="J1125" t="str">
        <f t="shared" si="88"/>
        <v>Martinez</v>
      </c>
      <c r="K1125" t="s">
        <v>1905</v>
      </c>
      <c r="L1125" t="str">
        <f t="shared" si="89"/>
        <v>Mayela Guadalupe</v>
      </c>
      <c r="M1125">
        <v>17120.04</v>
      </c>
    </row>
    <row r="1126" spans="1:13" x14ac:dyDescent="0.25">
      <c r="A1126">
        <v>1125</v>
      </c>
      <c r="C1126" t="s">
        <v>1795</v>
      </c>
      <c r="D1126" t="str">
        <f t="shared" si="85"/>
        <v>Despachador C-4</v>
      </c>
      <c r="E1126" t="s">
        <v>1892</v>
      </c>
      <c r="F1126" t="str">
        <f t="shared" si="86"/>
        <v>Centro Ctrl., Comando Y Com C4</v>
      </c>
      <c r="G1126" t="s">
        <v>148</v>
      </c>
      <c r="H1126" t="str">
        <f t="shared" si="87"/>
        <v>Morales</v>
      </c>
      <c r="I1126" t="s">
        <v>37</v>
      </c>
      <c r="J1126" t="str">
        <f t="shared" si="88"/>
        <v>Gonzalez</v>
      </c>
      <c r="K1126" t="s">
        <v>1906</v>
      </c>
      <c r="L1126" t="str">
        <f t="shared" si="89"/>
        <v>Rogelio Octaviano</v>
      </c>
      <c r="M1126">
        <v>17120</v>
      </c>
    </row>
    <row r="1127" spans="1:13" x14ac:dyDescent="0.25">
      <c r="A1127">
        <v>1126</v>
      </c>
      <c r="C1127" t="s">
        <v>1795</v>
      </c>
      <c r="D1127" t="str">
        <f t="shared" si="85"/>
        <v>Despachador C-4</v>
      </c>
      <c r="E1127" t="s">
        <v>1892</v>
      </c>
      <c r="F1127" t="str">
        <f t="shared" si="86"/>
        <v>Centro Ctrl., Comando Y Com C4</v>
      </c>
      <c r="G1127" t="s">
        <v>40</v>
      </c>
      <c r="H1127" t="str">
        <f t="shared" si="87"/>
        <v>Moreno</v>
      </c>
      <c r="I1127" t="s">
        <v>352</v>
      </c>
      <c r="J1127" t="str">
        <f t="shared" si="88"/>
        <v>Medina</v>
      </c>
      <c r="K1127" t="s">
        <v>1907</v>
      </c>
      <c r="L1127" t="str">
        <f t="shared" si="89"/>
        <v>Cintia Melina</v>
      </c>
      <c r="M1127">
        <v>17120</v>
      </c>
    </row>
    <row r="1128" spans="1:13" x14ac:dyDescent="0.25">
      <c r="A1128">
        <v>1127</v>
      </c>
      <c r="C1128" t="s">
        <v>1795</v>
      </c>
      <c r="D1128" t="str">
        <f t="shared" si="85"/>
        <v>Despachador C-4</v>
      </c>
      <c r="E1128" t="s">
        <v>1892</v>
      </c>
      <c r="F1128" t="str">
        <f t="shared" si="86"/>
        <v>Centro Ctrl., Comando Y Com C4</v>
      </c>
      <c r="G1128" t="s">
        <v>1908</v>
      </c>
      <c r="H1128" t="str">
        <f t="shared" si="87"/>
        <v>Milan</v>
      </c>
      <c r="I1128" t="s">
        <v>214</v>
      </c>
      <c r="J1128" t="str">
        <f t="shared" si="88"/>
        <v>Lopez</v>
      </c>
      <c r="K1128" t="s">
        <v>826</v>
      </c>
      <c r="L1128" t="str">
        <f t="shared" si="89"/>
        <v>Maritza</v>
      </c>
      <c r="M1128">
        <v>17120</v>
      </c>
    </row>
    <row r="1129" spans="1:13" x14ac:dyDescent="0.25">
      <c r="A1129">
        <v>1128</v>
      </c>
      <c r="C1129" t="s">
        <v>1795</v>
      </c>
      <c r="D1129" t="str">
        <f t="shared" si="85"/>
        <v>Despachador C-4</v>
      </c>
      <c r="E1129" t="s">
        <v>1892</v>
      </c>
      <c r="F1129" t="str">
        <f t="shared" si="86"/>
        <v>Centro Ctrl., Comando Y Com C4</v>
      </c>
      <c r="G1129" t="s">
        <v>6</v>
      </c>
      <c r="H1129" t="str">
        <f t="shared" si="87"/>
        <v>Hernandez</v>
      </c>
      <c r="I1129" t="s">
        <v>27</v>
      </c>
      <c r="J1129" t="str">
        <f t="shared" si="88"/>
        <v>Rodriguez</v>
      </c>
      <c r="K1129" t="s">
        <v>1909</v>
      </c>
      <c r="L1129" t="str">
        <f t="shared" si="89"/>
        <v>America Guadalupe</v>
      </c>
      <c r="M1129">
        <v>17120</v>
      </c>
    </row>
    <row r="1130" spans="1:13" x14ac:dyDescent="0.25">
      <c r="A1130">
        <v>1129</v>
      </c>
      <c r="C1130" t="s">
        <v>1795</v>
      </c>
      <c r="D1130" t="str">
        <f t="shared" si="85"/>
        <v>Despachador C-4</v>
      </c>
      <c r="E1130" t="s">
        <v>1892</v>
      </c>
      <c r="F1130" t="str">
        <f t="shared" si="86"/>
        <v>Centro Ctrl., Comando Y Com C4</v>
      </c>
      <c r="G1130" t="s">
        <v>203</v>
      </c>
      <c r="H1130" t="str">
        <f t="shared" si="87"/>
        <v>Ramirez</v>
      </c>
      <c r="I1130" t="s">
        <v>252</v>
      </c>
      <c r="J1130" t="str">
        <f t="shared" si="88"/>
        <v>Ramos</v>
      </c>
      <c r="K1130" t="s">
        <v>1910</v>
      </c>
      <c r="L1130" t="str">
        <f t="shared" si="89"/>
        <v>Virginia Abigail</v>
      </c>
      <c r="M1130">
        <v>17120</v>
      </c>
    </row>
    <row r="1131" spans="1:13" x14ac:dyDescent="0.25">
      <c r="A1131">
        <v>1130</v>
      </c>
      <c r="C1131" t="s">
        <v>84</v>
      </c>
      <c r="D1131" t="str">
        <f t="shared" si="85"/>
        <v>Auxiliar Administrativo</v>
      </c>
      <c r="E1131" t="s">
        <v>1892</v>
      </c>
      <c r="F1131" t="str">
        <f t="shared" si="86"/>
        <v>Centro Ctrl., Comando Y Com C4</v>
      </c>
      <c r="G1131" t="s">
        <v>80</v>
      </c>
      <c r="H1131" t="str">
        <f t="shared" si="87"/>
        <v>Berlanga</v>
      </c>
      <c r="I1131" t="s">
        <v>256</v>
      </c>
      <c r="J1131" t="str">
        <f t="shared" si="88"/>
        <v>Soto</v>
      </c>
      <c r="K1131" t="s">
        <v>1911</v>
      </c>
      <c r="L1131" t="str">
        <f t="shared" si="89"/>
        <v>Lizeth</v>
      </c>
      <c r="M1131">
        <v>13054</v>
      </c>
    </row>
    <row r="1132" spans="1:13" x14ac:dyDescent="0.25">
      <c r="A1132">
        <v>1131</v>
      </c>
      <c r="C1132" t="s">
        <v>1790</v>
      </c>
      <c r="D1132" t="str">
        <f t="shared" si="85"/>
        <v>Monitorista</v>
      </c>
      <c r="E1132" t="s">
        <v>1892</v>
      </c>
      <c r="F1132" t="str">
        <f t="shared" si="86"/>
        <v>Centro Ctrl., Comando Y Com C4</v>
      </c>
      <c r="G1132" t="s">
        <v>65</v>
      </c>
      <c r="H1132" t="str">
        <f t="shared" si="87"/>
        <v>Alvarado</v>
      </c>
      <c r="I1132" t="s">
        <v>1694</v>
      </c>
      <c r="J1132" t="str">
        <f t="shared" si="88"/>
        <v>Camarillo</v>
      </c>
      <c r="K1132" t="s">
        <v>1912</v>
      </c>
      <c r="L1132" t="str">
        <f t="shared" si="89"/>
        <v>Diana Gabriela</v>
      </c>
      <c r="M1132">
        <v>13054</v>
      </c>
    </row>
    <row r="1133" spans="1:13" x14ac:dyDescent="0.25">
      <c r="A1133">
        <v>1132</v>
      </c>
      <c r="C1133" t="s">
        <v>1795</v>
      </c>
      <c r="D1133" t="str">
        <f t="shared" si="85"/>
        <v>Despachador C-4</v>
      </c>
      <c r="E1133" t="s">
        <v>1892</v>
      </c>
      <c r="F1133" t="str">
        <f t="shared" si="86"/>
        <v>Centro Ctrl., Comando Y Com C4</v>
      </c>
      <c r="G1133" t="s">
        <v>695</v>
      </c>
      <c r="H1133" t="str">
        <f t="shared" si="87"/>
        <v>Zapata</v>
      </c>
      <c r="I1133" t="s">
        <v>380</v>
      </c>
      <c r="J1133" t="str">
        <f t="shared" si="88"/>
        <v>Santos</v>
      </c>
      <c r="K1133" t="s">
        <v>1913</v>
      </c>
      <c r="L1133" t="str">
        <f t="shared" si="89"/>
        <v>Jesus Joel</v>
      </c>
      <c r="M1133">
        <v>17120</v>
      </c>
    </row>
    <row r="1134" spans="1:13" x14ac:dyDescent="0.25">
      <c r="A1134">
        <v>1133</v>
      </c>
      <c r="C1134" t="s">
        <v>1795</v>
      </c>
      <c r="D1134" t="str">
        <f t="shared" si="85"/>
        <v>Despachador C-4</v>
      </c>
      <c r="E1134" t="s">
        <v>1892</v>
      </c>
      <c r="F1134" t="str">
        <f t="shared" si="86"/>
        <v>Centro Ctrl., Comando Y Com C4</v>
      </c>
      <c r="G1134" t="s">
        <v>1914</v>
      </c>
      <c r="H1134" t="str">
        <f t="shared" si="87"/>
        <v>Nava</v>
      </c>
      <c r="I1134" t="s">
        <v>380</v>
      </c>
      <c r="J1134" t="str">
        <f t="shared" si="88"/>
        <v>Santos</v>
      </c>
      <c r="K1134" t="s">
        <v>1273</v>
      </c>
      <c r="L1134" t="str">
        <f t="shared" si="89"/>
        <v>Lizbeth</v>
      </c>
      <c r="M1134">
        <v>17120</v>
      </c>
    </row>
    <row r="1135" spans="1:13" x14ac:dyDescent="0.25">
      <c r="A1135">
        <v>1134</v>
      </c>
      <c r="C1135" t="s">
        <v>1790</v>
      </c>
      <c r="D1135" t="str">
        <f t="shared" si="85"/>
        <v>Monitorista</v>
      </c>
      <c r="E1135" t="s">
        <v>1892</v>
      </c>
      <c r="F1135" t="str">
        <f t="shared" si="86"/>
        <v>Centro Ctrl., Comando Y Com C4</v>
      </c>
      <c r="G1135" t="s">
        <v>844</v>
      </c>
      <c r="H1135" t="str">
        <f t="shared" si="87"/>
        <v>Reyes</v>
      </c>
      <c r="I1135" t="s">
        <v>828</v>
      </c>
      <c r="J1135" t="str">
        <f t="shared" si="88"/>
        <v>Alvarez</v>
      </c>
      <c r="K1135" t="s">
        <v>1915</v>
      </c>
      <c r="L1135" t="str">
        <f t="shared" si="89"/>
        <v>Yanelly Guadalupe</v>
      </c>
      <c r="M1135">
        <v>13054</v>
      </c>
    </row>
    <row r="1136" spans="1:13" x14ac:dyDescent="0.25">
      <c r="A1136">
        <v>1135</v>
      </c>
      <c r="C1136" t="s">
        <v>1916</v>
      </c>
      <c r="D1136" t="str">
        <f t="shared" si="85"/>
        <v>Planeacion Y Seguimiento</v>
      </c>
      <c r="E1136" t="s">
        <v>1917</v>
      </c>
      <c r="F1136" t="str">
        <f t="shared" si="86"/>
        <v>Sria. Tecnica Del Gabinete</v>
      </c>
      <c r="G1136" t="s">
        <v>570</v>
      </c>
      <c r="H1136" t="str">
        <f t="shared" si="87"/>
        <v>Gongora</v>
      </c>
      <c r="I1136" t="s">
        <v>837</v>
      </c>
      <c r="J1136" t="str">
        <f t="shared" si="88"/>
        <v>Valadez</v>
      </c>
      <c r="K1136" t="s">
        <v>918</v>
      </c>
      <c r="L1136" t="str">
        <f t="shared" si="89"/>
        <v>Pedro</v>
      </c>
      <c r="M1136">
        <v>37450</v>
      </c>
    </row>
    <row r="1137" spans="1:13" x14ac:dyDescent="0.25">
      <c r="A1137">
        <v>1136</v>
      </c>
      <c r="C1137" t="s">
        <v>1918</v>
      </c>
      <c r="D1137" t="str">
        <f t="shared" si="85"/>
        <v>Srio. Tecnico Del Gabinete</v>
      </c>
      <c r="E1137" t="s">
        <v>1917</v>
      </c>
      <c r="F1137" t="str">
        <f t="shared" si="86"/>
        <v>Sria. Tecnica Del Gabinete</v>
      </c>
      <c r="G1137" t="s">
        <v>275</v>
      </c>
      <c r="H1137" t="str">
        <f t="shared" si="87"/>
        <v>Quiroga</v>
      </c>
      <c r="I1137" t="s">
        <v>210</v>
      </c>
      <c r="J1137" t="str">
        <f t="shared" si="88"/>
        <v>Chapa</v>
      </c>
      <c r="K1137" t="s">
        <v>1534</v>
      </c>
      <c r="L1137" t="str">
        <f t="shared" si="89"/>
        <v>Jose Antonio</v>
      </c>
      <c r="M1137">
        <v>74900</v>
      </c>
    </row>
    <row r="1138" spans="1:13" x14ac:dyDescent="0.25">
      <c r="A1138">
        <v>1137</v>
      </c>
      <c r="C1138" t="s">
        <v>237</v>
      </c>
      <c r="D1138" t="str">
        <f t="shared" si="85"/>
        <v>Coord. Administrativo</v>
      </c>
      <c r="E1138" t="s">
        <v>1917</v>
      </c>
      <c r="F1138" t="str">
        <f t="shared" si="86"/>
        <v>Sria. Tecnica Del Gabinete</v>
      </c>
      <c r="G1138" t="s">
        <v>1526</v>
      </c>
      <c r="H1138" t="str">
        <f t="shared" si="87"/>
        <v>Tello</v>
      </c>
      <c r="I1138" t="s">
        <v>1919</v>
      </c>
      <c r="J1138" t="str">
        <f t="shared" si="88"/>
        <v>Roca</v>
      </c>
      <c r="K1138" t="s">
        <v>1859</v>
      </c>
      <c r="L1138" t="str">
        <f t="shared" si="89"/>
        <v>Miguel Alejandro</v>
      </c>
      <c r="M1138">
        <v>26750</v>
      </c>
    </row>
    <row r="1139" spans="1:13" x14ac:dyDescent="0.25">
      <c r="A1139">
        <v>1138</v>
      </c>
      <c r="C1139" t="s">
        <v>84</v>
      </c>
      <c r="D1139" t="str">
        <f t="shared" si="85"/>
        <v>Auxiliar Administrativo</v>
      </c>
      <c r="E1139" t="s">
        <v>1917</v>
      </c>
      <c r="F1139" t="str">
        <f t="shared" si="86"/>
        <v>Sria. Tecnica Del Gabinete</v>
      </c>
      <c r="G1139" t="s">
        <v>93</v>
      </c>
      <c r="H1139" t="str">
        <f t="shared" si="87"/>
        <v>Garza</v>
      </c>
      <c r="I1139" t="s">
        <v>1920</v>
      </c>
      <c r="J1139" t="str">
        <f t="shared" si="88"/>
        <v>Guajardo</v>
      </c>
      <c r="K1139" t="s">
        <v>1100</v>
      </c>
      <c r="L1139" t="str">
        <f t="shared" si="89"/>
        <v>Juan Ramon</v>
      </c>
      <c r="M1139">
        <v>10700</v>
      </c>
    </row>
    <row r="1140" spans="1:13" x14ac:dyDescent="0.25">
      <c r="A1140">
        <v>1139</v>
      </c>
      <c r="C1140" t="s">
        <v>1921</v>
      </c>
      <c r="D1140" t="str">
        <f t="shared" si="85"/>
        <v>Asistente De Secretario</v>
      </c>
      <c r="E1140" t="s">
        <v>1922</v>
      </c>
      <c r="F1140" t="str">
        <f t="shared" si="86"/>
        <v>Sria. De Admon. E Innovacion G</v>
      </c>
      <c r="G1140" t="s">
        <v>93</v>
      </c>
      <c r="H1140" t="str">
        <f t="shared" si="87"/>
        <v>Garza</v>
      </c>
      <c r="I1140" t="s">
        <v>6</v>
      </c>
      <c r="J1140" t="str">
        <f t="shared" si="88"/>
        <v>Hernandez</v>
      </c>
      <c r="K1140" t="s">
        <v>1923</v>
      </c>
      <c r="L1140" t="str">
        <f t="shared" si="89"/>
        <v>Martha Leticia</v>
      </c>
      <c r="M1140">
        <v>19703.04</v>
      </c>
    </row>
    <row r="1141" spans="1:13" x14ac:dyDescent="0.25">
      <c r="A1141">
        <v>1140</v>
      </c>
      <c r="C1141" t="s">
        <v>84</v>
      </c>
      <c r="D1141" t="str">
        <f t="shared" si="85"/>
        <v>Auxiliar Administrativo</v>
      </c>
      <c r="E1141" t="s">
        <v>1922</v>
      </c>
      <c r="F1141" t="str">
        <f t="shared" si="86"/>
        <v>Sria. De Admon. E Innovacion G</v>
      </c>
      <c r="G1141" t="s">
        <v>89</v>
      </c>
      <c r="H1141" t="str">
        <f t="shared" si="87"/>
        <v>Casas</v>
      </c>
      <c r="I1141" t="s">
        <v>98</v>
      </c>
      <c r="J1141" t="str">
        <f t="shared" si="88"/>
        <v>Rosales</v>
      </c>
      <c r="K1141" t="s">
        <v>971</v>
      </c>
      <c r="L1141" t="str">
        <f t="shared" si="89"/>
        <v>Valentin</v>
      </c>
      <c r="M1141">
        <v>34004.080000000002</v>
      </c>
    </row>
    <row r="1142" spans="1:13" x14ac:dyDescent="0.25">
      <c r="A1142">
        <v>1141</v>
      </c>
      <c r="C1142" t="s">
        <v>84</v>
      </c>
      <c r="D1142" t="str">
        <f t="shared" si="85"/>
        <v>Auxiliar Administrativo</v>
      </c>
      <c r="E1142" t="s">
        <v>1922</v>
      </c>
      <c r="F1142" t="str">
        <f t="shared" si="86"/>
        <v>Sria. De Admon. E Innovacion G</v>
      </c>
      <c r="G1142" t="s">
        <v>550</v>
      </c>
      <c r="H1142" t="str">
        <f t="shared" si="87"/>
        <v>Salazar</v>
      </c>
      <c r="I1142" t="s">
        <v>1039</v>
      </c>
      <c r="J1142" t="str">
        <f t="shared" si="88"/>
        <v>Banda</v>
      </c>
      <c r="K1142" t="s">
        <v>1924</v>
      </c>
      <c r="L1142" t="str">
        <f t="shared" si="89"/>
        <v>Rosa Elia</v>
      </c>
      <c r="M1142">
        <v>9451.2000000000007</v>
      </c>
    </row>
    <row r="1143" spans="1:13" x14ac:dyDescent="0.25">
      <c r="A1143">
        <v>1142</v>
      </c>
      <c r="C1143" t="s">
        <v>1925</v>
      </c>
      <c r="D1143" t="str">
        <f t="shared" si="85"/>
        <v>Srio. De Admon. E Innovacion G</v>
      </c>
      <c r="E1143" t="s">
        <v>1922</v>
      </c>
      <c r="F1143" t="str">
        <f t="shared" si="86"/>
        <v>Sria. De Admon. E Innovacion G</v>
      </c>
      <c r="G1143" t="s">
        <v>268</v>
      </c>
      <c r="H1143" t="str">
        <f t="shared" si="87"/>
        <v>Cantu</v>
      </c>
      <c r="I1143" t="s">
        <v>496</v>
      </c>
      <c r="J1143" t="str">
        <f t="shared" si="88"/>
        <v>Acosta</v>
      </c>
      <c r="K1143" t="s">
        <v>1926</v>
      </c>
      <c r="L1143" t="str">
        <f t="shared" si="89"/>
        <v>Jesus Humberto</v>
      </c>
      <c r="M1143">
        <v>74900.08</v>
      </c>
    </row>
    <row r="1144" spans="1:13" x14ac:dyDescent="0.25">
      <c r="A1144">
        <v>1143</v>
      </c>
      <c r="C1144" t="s">
        <v>84</v>
      </c>
      <c r="D1144" t="str">
        <f t="shared" si="85"/>
        <v>Auxiliar Administrativo</v>
      </c>
      <c r="E1144" t="s">
        <v>1922</v>
      </c>
      <c r="F1144" t="str">
        <f t="shared" si="86"/>
        <v>Sria. De Admon. E Innovacion G</v>
      </c>
      <c r="G1144" t="s">
        <v>6</v>
      </c>
      <c r="H1144" t="str">
        <f t="shared" si="87"/>
        <v>Hernandez</v>
      </c>
      <c r="I1144" t="s">
        <v>214</v>
      </c>
      <c r="J1144" t="str">
        <f t="shared" si="88"/>
        <v>Lopez</v>
      </c>
      <c r="K1144" t="s">
        <v>844</v>
      </c>
      <c r="L1144" t="str">
        <f t="shared" si="89"/>
        <v>Reyes</v>
      </c>
      <c r="M1144">
        <v>19260.080000000002</v>
      </c>
    </row>
    <row r="1145" spans="1:13" x14ac:dyDescent="0.25">
      <c r="A1145">
        <v>1144</v>
      </c>
      <c r="C1145" t="s">
        <v>84</v>
      </c>
      <c r="D1145" t="str">
        <f t="shared" si="85"/>
        <v>Auxiliar Administrativo</v>
      </c>
      <c r="E1145" t="s">
        <v>1922</v>
      </c>
      <c r="F1145" t="str">
        <f t="shared" si="86"/>
        <v>Sria. De Admon. E Innovacion G</v>
      </c>
      <c r="G1145" t="s">
        <v>1526</v>
      </c>
      <c r="H1145" t="str">
        <f t="shared" si="87"/>
        <v>Tello</v>
      </c>
      <c r="I1145" t="s">
        <v>214</v>
      </c>
      <c r="J1145" t="str">
        <f t="shared" si="88"/>
        <v>Lopez</v>
      </c>
      <c r="K1145" t="s">
        <v>1927</v>
      </c>
      <c r="L1145" t="str">
        <f t="shared" si="89"/>
        <v>Angel Jesus</v>
      </c>
      <c r="M1145">
        <v>23073.08</v>
      </c>
    </row>
    <row r="1146" spans="1:13" x14ac:dyDescent="0.25">
      <c r="A1146">
        <v>1145</v>
      </c>
      <c r="C1146" t="s">
        <v>77</v>
      </c>
      <c r="D1146" t="str">
        <f t="shared" si="85"/>
        <v>Coordinador</v>
      </c>
      <c r="E1146" t="s">
        <v>1922</v>
      </c>
      <c r="F1146" t="str">
        <f t="shared" si="86"/>
        <v>Sria. De Admon. E Innovacion G</v>
      </c>
      <c r="G1146" t="s">
        <v>290</v>
      </c>
      <c r="H1146" t="str">
        <f t="shared" si="87"/>
        <v>Barron</v>
      </c>
      <c r="I1146" t="s">
        <v>291</v>
      </c>
      <c r="J1146" t="str">
        <f t="shared" si="88"/>
        <v>Benavides</v>
      </c>
      <c r="K1146" t="s">
        <v>1414</v>
      </c>
      <c r="L1146" t="str">
        <f t="shared" si="89"/>
        <v>Javier Alejandro</v>
      </c>
      <c r="M1146">
        <v>26750</v>
      </c>
    </row>
    <row r="1147" spans="1:13" x14ac:dyDescent="0.25">
      <c r="A1147">
        <v>1146</v>
      </c>
      <c r="C1147" t="s">
        <v>1928</v>
      </c>
      <c r="D1147" t="str">
        <f t="shared" si="85"/>
        <v>Coordinadora Juridica</v>
      </c>
      <c r="E1147" t="s">
        <v>1922</v>
      </c>
      <c r="F1147" t="str">
        <f t="shared" si="86"/>
        <v>Sria. De Admon. E Innovacion G</v>
      </c>
      <c r="G1147" t="s">
        <v>1122</v>
      </c>
      <c r="H1147" t="str">
        <f t="shared" si="87"/>
        <v>Arriaga</v>
      </c>
      <c r="I1147" t="s">
        <v>59</v>
      </c>
      <c r="J1147" t="str">
        <f t="shared" si="88"/>
        <v>Rivera</v>
      </c>
      <c r="K1147" t="s">
        <v>1929</v>
      </c>
      <c r="L1147" t="str">
        <f t="shared" si="89"/>
        <v>Julissa</v>
      </c>
      <c r="M1147">
        <v>26750.02</v>
      </c>
    </row>
    <row r="1148" spans="1:13" x14ac:dyDescent="0.25">
      <c r="A1148">
        <v>1147</v>
      </c>
      <c r="C1148" t="s">
        <v>84</v>
      </c>
      <c r="D1148" t="str">
        <f t="shared" si="85"/>
        <v>Auxiliar Administrativo</v>
      </c>
      <c r="E1148" t="s">
        <v>1922</v>
      </c>
      <c r="F1148" t="str">
        <f t="shared" si="86"/>
        <v>Sria. De Admon. E Innovacion G</v>
      </c>
      <c r="G1148" t="s">
        <v>272</v>
      </c>
      <c r="H1148" t="str">
        <f t="shared" si="87"/>
        <v>Ortiz</v>
      </c>
      <c r="I1148" t="s">
        <v>44</v>
      </c>
      <c r="J1148" t="str">
        <f t="shared" si="88"/>
        <v>Martinez</v>
      </c>
      <c r="K1148" t="s">
        <v>1930</v>
      </c>
      <c r="L1148" t="str">
        <f t="shared" si="89"/>
        <v>Ernestina</v>
      </c>
      <c r="M1148">
        <v>22221.8</v>
      </c>
    </row>
    <row r="1149" spans="1:13" x14ac:dyDescent="0.25">
      <c r="A1149">
        <v>1148</v>
      </c>
      <c r="C1149" t="s">
        <v>84</v>
      </c>
      <c r="D1149" t="str">
        <f t="shared" si="85"/>
        <v>Auxiliar Administrativo</v>
      </c>
      <c r="E1149" t="s">
        <v>1922</v>
      </c>
      <c r="F1149" t="str">
        <f t="shared" si="86"/>
        <v>Sria. De Admon. E Innovacion G</v>
      </c>
      <c r="G1149" t="s">
        <v>27</v>
      </c>
      <c r="H1149" t="str">
        <f t="shared" si="87"/>
        <v>Rodriguez</v>
      </c>
      <c r="I1149" t="s">
        <v>827</v>
      </c>
      <c r="J1149" t="str">
        <f t="shared" si="88"/>
        <v>Cavazos</v>
      </c>
      <c r="K1149" t="s">
        <v>1931</v>
      </c>
      <c r="L1149" t="str">
        <f t="shared" si="89"/>
        <v>Barbara Iris</v>
      </c>
      <c r="M1149">
        <v>18137.599999999999</v>
      </c>
    </row>
    <row r="1150" spans="1:13" x14ac:dyDescent="0.25">
      <c r="A1150">
        <v>1149</v>
      </c>
      <c r="C1150" t="s">
        <v>84</v>
      </c>
      <c r="D1150" t="str">
        <f t="shared" si="85"/>
        <v>Auxiliar Administrativo</v>
      </c>
      <c r="E1150" t="s">
        <v>1922</v>
      </c>
      <c r="F1150" t="str">
        <f t="shared" si="86"/>
        <v>Sria. De Admon. E Innovacion G</v>
      </c>
      <c r="G1150" t="s">
        <v>1932</v>
      </c>
      <c r="H1150" t="str">
        <f t="shared" si="87"/>
        <v>Cotera</v>
      </c>
      <c r="I1150" t="s">
        <v>102</v>
      </c>
      <c r="J1150" t="str">
        <f t="shared" si="88"/>
        <v>Acuña</v>
      </c>
      <c r="K1150" t="s">
        <v>1933</v>
      </c>
      <c r="L1150" t="str">
        <f t="shared" si="89"/>
        <v>Jorge Luis</v>
      </c>
      <c r="M1150">
        <v>23312</v>
      </c>
    </row>
    <row r="1151" spans="1:13" x14ac:dyDescent="0.25">
      <c r="A1151">
        <v>1150</v>
      </c>
      <c r="C1151" t="s">
        <v>1934</v>
      </c>
      <c r="D1151" t="str">
        <f t="shared" si="85"/>
        <v>Responsable Operativo</v>
      </c>
      <c r="E1151" t="s">
        <v>1935</v>
      </c>
      <c r="F1151" t="str">
        <f t="shared" si="86"/>
        <v>Dir. Participacion Ciudadana</v>
      </c>
      <c r="G1151" t="s">
        <v>512</v>
      </c>
      <c r="H1151" t="str">
        <f t="shared" si="87"/>
        <v>Lozano</v>
      </c>
      <c r="I1151" t="s">
        <v>828</v>
      </c>
      <c r="J1151" t="str">
        <f t="shared" si="88"/>
        <v>Alvarez</v>
      </c>
      <c r="K1151" t="s">
        <v>1936</v>
      </c>
      <c r="L1151" t="str">
        <f t="shared" si="89"/>
        <v>Juan Jose Aaron</v>
      </c>
      <c r="M1151">
        <v>34004</v>
      </c>
    </row>
    <row r="1152" spans="1:13" x14ac:dyDescent="0.25">
      <c r="A1152">
        <v>1151</v>
      </c>
      <c r="C1152" t="s">
        <v>133</v>
      </c>
      <c r="D1152" t="str">
        <f t="shared" si="85"/>
        <v>Auxiliar</v>
      </c>
      <c r="E1152" t="s">
        <v>1935</v>
      </c>
      <c r="F1152" t="str">
        <f t="shared" si="86"/>
        <v>Dir. Participacion Ciudadana</v>
      </c>
      <c r="G1152" t="s">
        <v>10</v>
      </c>
      <c r="H1152" t="str">
        <f t="shared" si="87"/>
        <v>Villarreal</v>
      </c>
      <c r="I1152" t="s">
        <v>59</v>
      </c>
      <c r="J1152" t="str">
        <f t="shared" si="88"/>
        <v>Rivera</v>
      </c>
      <c r="K1152" t="s">
        <v>905</v>
      </c>
      <c r="L1152" t="str">
        <f t="shared" si="89"/>
        <v>Juan Elias</v>
      </c>
      <c r="M1152">
        <v>30222</v>
      </c>
    </row>
    <row r="1153" spans="1:13" x14ac:dyDescent="0.25">
      <c r="A1153">
        <v>1152</v>
      </c>
      <c r="C1153" t="s">
        <v>130</v>
      </c>
      <c r="D1153" t="str">
        <f t="shared" si="85"/>
        <v>Coordinador Operativo</v>
      </c>
      <c r="E1153" t="s">
        <v>1935</v>
      </c>
      <c r="F1153" t="str">
        <f t="shared" si="86"/>
        <v>Dir. Participacion Ciudadana</v>
      </c>
      <c r="G1153" t="s">
        <v>62</v>
      </c>
      <c r="H1153" t="str">
        <f t="shared" si="87"/>
        <v>Leal</v>
      </c>
      <c r="I1153" t="s">
        <v>520</v>
      </c>
      <c r="J1153" t="str">
        <f t="shared" si="88"/>
        <v>Montalvo</v>
      </c>
      <c r="K1153" t="s">
        <v>1937</v>
      </c>
      <c r="L1153" t="str">
        <f t="shared" si="89"/>
        <v>Jorge Martin</v>
      </c>
      <c r="M1153">
        <v>25228.080000000002</v>
      </c>
    </row>
    <row r="1154" spans="1:13" x14ac:dyDescent="0.25">
      <c r="A1154">
        <v>1153</v>
      </c>
      <c r="C1154" t="s">
        <v>1938</v>
      </c>
      <c r="D1154" t="str">
        <f t="shared" si="85"/>
        <v>Responsable De Zona</v>
      </c>
      <c r="E1154" t="s">
        <v>1935</v>
      </c>
      <c r="F1154" t="str">
        <f t="shared" si="86"/>
        <v>Dir. Participacion Ciudadana</v>
      </c>
      <c r="G1154" t="s">
        <v>1939</v>
      </c>
      <c r="H1154" t="str">
        <f t="shared" si="87"/>
        <v>Loredo</v>
      </c>
      <c r="I1154" t="s">
        <v>1940</v>
      </c>
      <c r="J1154" t="str">
        <f t="shared" si="88"/>
        <v>Desalles</v>
      </c>
      <c r="K1154" t="s">
        <v>663</v>
      </c>
      <c r="L1154" t="str">
        <f t="shared" si="89"/>
        <v>Rolando</v>
      </c>
      <c r="M1154">
        <v>23540</v>
      </c>
    </row>
    <row r="1155" spans="1:13" x14ac:dyDescent="0.25">
      <c r="A1155">
        <v>1154</v>
      </c>
      <c r="C1155" t="s">
        <v>1938</v>
      </c>
      <c r="D1155" t="str">
        <f t="shared" ref="D1155:D1218" si="90">PROPER(C1155)</f>
        <v>Responsable De Zona</v>
      </c>
      <c r="E1155" t="s">
        <v>1935</v>
      </c>
      <c r="F1155" t="str">
        <f t="shared" ref="F1155:F1218" si="91">PROPER(E1155)</f>
        <v>Dir. Participacion Ciudadana</v>
      </c>
      <c r="G1155" t="s">
        <v>860</v>
      </c>
      <c r="H1155" t="str">
        <f t="shared" ref="H1155:H1218" si="92">PROPER(G1155)</f>
        <v>Romero</v>
      </c>
      <c r="I1155" t="s">
        <v>93</v>
      </c>
      <c r="J1155" t="str">
        <f t="shared" ref="J1155:J1218" si="93">PROPER(I1155)</f>
        <v>Garza</v>
      </c>
      <c r="K1155" t="s">
        <v>20</v>
      </c>
      <c r="L1155" t="str">
        <f t="shared" ref="L1155:L1218" si="94">PROPER(K1155)</f>
        <v>Maria De Los Angeles</v>
      </c>
      <c r="M1155">
        <v>15523.06</v>
      </c>
    </row>
    <row r="1156" spans="1:13" x14ac:dyDescent="0.25">
      <c r="A1156">
        <v>1155</v>
      </c>
      <c r="C1156" t="s">
        <v>133</v>
      </c>
      <c r="D1156" t="str">
        <f t="shared" si="90"/>
        <v>Auxiliar</v>
      </c>
      <c r="E1156" t="s">
        <v>1935</v>
      </c>
      <c r="F1156" t="str">
        <f t="shared" si="91"/>
        <v>Dir. Participacion Ciudadana</v>
      </c>
      <c r="G1156" t="s">
        <v>203</v>
      </c>
      <c r="H1156" t="str">
        <f t="shared" si="92"/>
        <v>Ramirez</v>
      </c>
      <c r="I1156" t="s">
        <v>37</v>
      </c>
      <c r="J1156" t="str">
        <f t="shared" si="93"/>
        <v>Gonzalez</v>
      </c>
      <c r="K1156" t="s">
        <v>1941</v>
      </c>
      <c r="L1156" t="str">
        <f t="shared" si="94"/>
        <v>Mario</v>
      </c>
      <c r="M1156">
        <v>9451.2000000000007</v>
      </c>
    </row>
    <row r="1157" spans="1:13" x14ac:dyDescent="0.25">
      <c r="A1157">
        <v>1156</v>
      </c>
      <c r="C1157" t="s">
        <v>1938</v>
      </c>
      <c r="D1157" t="str">
        <f t="shared" si="90"/>
        <v>Responsable De Zona</v>
      </c>
      <c r="E1157" t="s">
        <v>1935</v>
      </c>
      <c r="F1157" t="str">
        <f t="shared" si="91"/>
        <v>Dir. Participacion Ciudadana</v>
      </c>
      <c r="G1157" t="s">
        <v>1942</v>
      </c>
      <c r="H1157" t="str">
        <f t="shared" si="92"/>
        <v>Portillo</v>
      </c>
      <c r="I1157" t="s">
        <v>1943</v>
      </c>
      <c r="J1157" t="str">
        <f t="shared" si="93"/>
        <v>Morelos</v>
      </c>
      <c r="K1157" t="s">
        <v>964</v>
      </c>
      <c r="L1157" t="str">
        <f t="shared" si="94"/>
        <v>Pablo</v>
      </c>
      <c r="M1157">
        <v>17655</v>
      </c>
    </row>
    <row r="1158" spans="1:13" x14ac:dyDescent="0.25">
      <c r="A1158">
        <v>1157</v>
      </c>
      <c r="C1158" t="s">
        <v>133</v>
      </c>
      <c r="D1158" t="str">
        <f t="shared" si="90"/>
        <v>Auxiliar</v>
      </c>
      <c r="E1158" t="s">
        <v>1935</v>
      </c>
      <c r="F1158" t="str">
        <f t="shared" si="91"/>
        <v>Dir. Participacion Ciudadana</v>
      </c>
      <c r="G1158" t="s">
        <v>268</v>
      </c>
      <c r="H1158" t="str">
        <f t="shared" si="92"/>
        <v>Cantu</v>
      </c>
      <c r="I1158" t="s">
        <v>37</v>
      </c>
      <c r="J1158" t="str">
        <f t="shared" si="93"/>
        <v>Gonzalez</v>
      </c>
      <c r="K1158" t="s">
        <v>1944</v>
      </c>
      <c r="L1158" t="str">
        <f t="shared" si="94"/>
        <v>Hector</v>
      </c>
      <c r="M1158">
        <v>14659</v>
      </c>
    </row>
    <row r="1159" spans="1:13" x14ac:dyDescent="0.25">
      <c r="A1159">
        <v>1158</v>
      </c>
      <c r="C1159" t="s">
        <v>1938</v>
      </c>
      <c r="D1159" t="str">
        <f t="shared" si="90"/>
        <v>Responsable De Zona</v>
      </c>
      <c r="E1159" t="s">
        <v>1935</v>
      </c>
      <c r="F1159" t="str">
        <f t="shared" si="91"/>
        <v>Dir. Participacion Ciudadana</v>
      </c>
      <c r="G1159" t="s">
        <v>278</v>
      </c>
      <c r="H1159" t="str">
        <f t="shared" si="92"/>
        <v>Galvan</v>
      </c>
      <c r="I1159" t="s">
        <v>279</v>
      </c>
      <c r="J1159" t="str">
        <f t="shared" si="93"/>
        <v>Ordaz</v>
      </c>
      <c r="K1159" t="s">
        <v>1945</v>
      </c>
      <c r="L1159" t="str">
        <f t="shared" si="94"/>
        <v>Max Alejandro</v>
      </c>
      <c r="M1159">
        <v>18137.599999999999</v>
      </c>
    </row>
    <row r="1160" spans="1:13" x14ac:dyDescent="0.25">
      <c r="A1160">
        <v>1159</v>
      </c>
      <c r="C1160" t="s">
        <v>237</v>
      </c>
      <c r="D1160" t="str">
        <f t="shared" si="90"/>
        <v>Coord. Administrativo</v>
      </c>
      <c r="E1160" t="s">
        <v>1935</v>
      </c>
      <c r="F1160" t="str">
        <f t="shared" si="91"/>
        <v>Dir. Participacion Ciudadana</v>
      </c>
      <c r="G1160" t="s">
        <v>920</v>
      </c>
      <c r="H1160" t="str">
        <f t="shared" si="92"/>
        <v>Jasso</v>
      </c>
      <c r="I1160" t="s">
        <v>243</v>
      </c>
      <c r="J1160" t="str">
        <f t="shared" si="93"/>
        <v>Vazquez</v>
      </c>
      <c r="K1160" t="s">
        <v>1946</v>
      </c>
      <c r="L1160" t="str">
        <f t="shared" si="94"/>
        <v>Javier Aaron</v>
      </c>
      <c r="M1160">
        <v>32100</v>
      </c>
    </row>
    <row r="1161" spans="1:13" x14ac:dyDescent="0.25">
      <c r="A1161">
        <v>1160</v>
      </c>
      <c r="C1161" t="s">
        <v>133</v>
      </c>
      <c r="D1161" t="str">
        <f t="shared" si="90"/>
        <v>Auxiliar</v>
      </c>
      <c r="E1161" t="s">
        <v>1935</v>
      </c>
      <c r="F1161" t="str">
        <f t="shared" si="91"/>
        <v>Dir. Participacion Ciudadana</v>
      </c>
      <c r="G1161" t="s">
        <v>54</v>
      </c>
      <c r="H1161" t="str">
        <f t="shared" si="92"/>
        <v>Mendoza</v>
      </c>
      <c r="I1161" t="s">
        <v>222</v>
      </c>
      <c r="J1161" t="str">
        <f t="shared" si="93"/>
        <v>Coronado</v>
      </c>
      <c r="K1161" t="s">
        <v>1947</v>
      </c>
      <c r="L1161" t="str">
        <f t="shared" si="94"/>
        <v>Ezequiel</v>
      </c>
      <c r="M1161">
        <v>11000</v>
      </c>
    </row>
    <row r="1162" spans="1:13" x14ac:dyDescent="0.25">
      <c r="A1162">
        <v>1161</v>
      </c>
      <c r="C1162" t="s">
        <v>1948</v>
      </c>
      <c r="D1162" t="str">
        <f t="shared" si="90"/>
        <v>Dir De Participacion Ciudadana</v>
      </c>
      <c r="E1162" t="s">
        <v>1935</v>
      </c>
      <c r="F1162" t="str">
        <f t="shared" si="91"/>
        <v>Dir. Participacion Ciudadana</v>
      </c>
      <c r="G1162" t="s">
        <v>23</v>
      </c>
      <c r="H1162" t="str">
        <f t="shared" si="92"/>
        <v>Ortega</v>
      </c>
      <c r="I1162" t="s">
        <v>18</v>
      </c>
      <c r="J1162" t="str">
        <f t="shared" si="93"/>
        <v>Juarez</v>
      </c>
      <c r="K1162" t="s">
        <v>1949</v>
      </c>
      <c r="L1162" t="str">
        <f t="shared" si="94"/>
        <v>Narciso</v>
      </c>
      <c r="M1162">
        <v>42800</v>
      </c>
    </row>
    <row r="1163" spans="1:13" x14ac:dyDescent="0.25">
      <c r="A1163">
        <v>1162</v>
      </c>
      <c r="C1163" t="s">
        <v>133</v>
      </c>
      <c r="D1163" t="str">
        <f t="shared" si="90"/>
        <v>Auxiliar</v>
      </c>
      <c r="E1163" t="s">
        <v>1935</v>
      </c>
      <c r="F1163" t="str">
        <f t="shared" si="91"/>
        <v>Dir. Participacion Ciudadana</v>
      </c>
      <c r="G1163" t="s">
        <v>837</v>
      </c>
      <c r="H1163" t="str">
        <f t="shared" si="92"/>
        <v>Valadez</v>
      </c>
      <c r="I1163" t="s">
        <v>27</v>
      </c>
      <c r="J1163" t="str">
        <f t="shared" si="93"/>
        <v>Rodriguez</v>
      </c>
      <c r="K1163" t="s">
        <v>1950</v>
      </c>
      <c r="L1163" t="str">
        <f t="shared" si="94"/>
        <v>Nalleli Aide</v>
      </c>
      <c r="M1163">
        <v>13000</v>
      </c>
    </row>
    <row r="1164" spans="1:13" x14ac:dyDescent="0.25">
      <c r="A1164">
        <v>1163</v>
      </c>
      <c r="C1164" t="s">
        <v>133</v>
      </c>
      <c r="D1164" t="str">
        <f t="shared" si="90"/>
        <v>Auxiliar</v>
      </c>
      <c r="E1164" t="s">
        <v>1935</v>
      </c>
      <c r="F1164" t="str">
        <f t="shared" si="91"/>
        <v>Dir. Participacion Ciudadana</v>
      </c>
      <c r="G1164" t="s">
        <v>453</v>
      </c>
      <c r="H1164" t="str">
        <f t="shared" si="92"/>
        <v>Cervantes</v>
      </c>
      <c r="I1164" t="s">
        <v>1951</v>
      </c>
      <c r="J1164" t="str">
        <f t="shared" si="93"/>
        <v>Ruvalcaba</v>
      </c>
      <c r="K1164" t="s">
        <v>1952</v>
      </c>
      <c r="L1164" t="str">
        <f t="shared" si="94"/>
        <v>Jessica Griselda</v>
      </c>
      <c r="M1164">
        <v>9451.2000000000007</v>
      </c>
    </row>
    <row r="1165" spans="1:13" x14ac:dyDescent="0.25">
      <c r="A1165">
        <v>1164</v>
      </c>
      <c r="C1165" t="s">
        <v>1938</v>
      </c>
      <c r="D1165" t="str">
        <f t="shared" si="90"/>
        <v>Responsable De Zona</v>
      </c>
      <c r="E1165" t="s">
        <v>1935</v>
      </c>
      <c r="F1165" t="str">
        <f t="shared" si="91"/>
        <v>Dir. Participacion Ciudadana</v>
      </c>
      <c r="G1165" t="s">
        <v>347</v>
      </c>
      <c r="H1165" t="str">
        <f t="shared" si="92"/>
        <v>Peña</v>
      </c>
      <c r="I1165" t="s">
        <v>109</v>
      </c>
      <c r="J1165" t="str">
        <f t="shared" si="93"/>
        <v>Contreras</v>
      </c>
      <c r="K1165" t="s">
        <v>1953</v>
      </c>
      <c r="L1165" t="str">
        <f t="shared" si="94"/>
        <v>Oscar Israel</v>
      </c>
      <c r="M1165">
        <v>23540</v>
      </c>
    </row>
    <row r="1166" spans="1:13" x14ac:dyDescent="0.25">
      <c r="A1166">
        <v>1165</v>
      </c>
      <c r="C1166" t="s">
        <v>133</v>
      </c>
      <c r="D1166" t="str">
        <f t="shared" si="90"/>
        <v>Auxiliar</v>
      </c>
      <c r="E1166" t="s">
        <v>1935</v>
      </c>
      <c r="F1166" t="str">
        <f t="shared" si="91"/>
        <v>Dir. Participacion Ciudadana</v>
      </c>
      <c r="G1166" t="s">
        <v>131</v>
      </c>
      <c r="H1166" t="str">
        <f t="shared" si="92"/>
        <v>Quezada</v>
      </c>
      <c r="I1166" t="s">
        <v>37</v>
      </c>
      <c r="J1166" t="str">
        <f t="shared" si="93"/>
        <v>Gonzalez</v>
      </c>
      <c r="K1166" t="s">
        <v>1954</v>
      </c>
      <c r="L1166" t="str">
        <f t="shared" si="94"/>
        <v>Claudia Fabiola</v>
      </c>
      <c r="M1166">
        <v>10700</v>
      </c>
    </row>
    <row r="1167" spans="1:13" x14ac:dyDescent="0.25">
      <c r="A1167">
        <v>1166</v>
      </c>
      <c r="C1167" t="s">
        <v>1938</v>
      </c>
      <c r="D1167" t="str">
        <f t="shared" si="90"/>
        <v>Responsable De Zona</v>
      </c>
      <c r="E1167" t="s">
        <v>1935</v>
      </c>
      <c r="F1167" t="str">
        <f t="shared" si="91"/>
        <v>Dir. Participacion Ciudadana</v>
      </c>
      <c r="G1167" t="s">
        <v>6</v>
      </c>
      <c r="H1167" t="str">
        <f t="shared" si="92"/>
        <v>Hernandez</v>
      </c>
      <c r="I1167" t="s">
        <v>6</v>
      </c>
      <c r="J1167" t="str">
        <f t="shared" si="93"/>
        <v>Hernandez</v>
      </c>
      <c r="K1167" t="s">
        <v>1955</v>
      </c>
      <c r="L1167" t="str">
        <f t="shared" si="94"/>
        <v>Nicasio</v>
      </c>
      <c r="M1167">
        <v>18137.599999999999</v>
      </c>
    </row>
    <row r="1168" spans="1:13" x14ac:dyDescent="0.25">
      <c r="A1168">
        <v>1167</v>
      </c>
      <c r="C1168" t="s">
        <v>1956</v>
      </c>
      <c r="D1168" t="str">
        <f t="shared" si="90"/>
        <v>Encargado De Zona</v>
      </c>
      <c r="E1168" t="s">
        <v>1935</v>
      </c>
      <c r="F1168" t="str">
        <f t="shared" si="91"/>
        <v>Dir. Participacion Ciudadana</v>
      </c>
      <c r="G1168" t="s">
        <v>44</v>
      </c>
      <c r="H1168" t="str">
        <f t="shared" si="92"/>
        <v>Martinez</v>
      </c>
      <c r="I1168" t="s">
        <v>27</v>
      </c>
      <c r="J1168" t="str">
        <f t="shared" si="93"/>
        <v>Rodriguez</v>
      </c>
      <c r="K1168" t="s">
        <v>1957</v>
      </c>
      <c r="L1168" t="str">
        <f t="shared" si="94"/>
        <v>Heber Obed</v>
      </c>
      <c r="M1168">
        <v>17804</v>
      </c>
    </row>
    <row r="1169" spans="1:13" x14ac:dyDescent="0.25">
      <c r="A1169">
        <v>1168</v>
      </c>
      <c r="C1169" t="s">
        <v>133</v>
      </c>
      <c r="D1169" t="str">
        <f t="shared" si="90"/>
        <v>Auxiliar</v>
      </c>
      <c r="E1169" t="s">
        <v>1935</v>
      </c>
      <c r="F1169" t="str">
        <f t="shared" si="91"/>
        <v>Dir. Participacion Ciudadana</v>
      </c>
      <c r="G1169" t="s">
        <v>247</v>
      </c>
      <c r="H1169" t="str">
        <f t="shared" si="92"/>
        <v>Torres</v>
      </c>
      <c r="I1169" t="s">
        <v>1526</v>
      </c>
      <c r="J1169" t="str">
        <f t="shared" si="93"/>
        <v>Tello</v>
      </c>
      <c r="K1169" t="s">
        <v>1958</v>
      </c>
      <c r="L1169" t="str">
        <f t="shared" si="94"/>
        <v>Neyda Stephania</v>
      </c>
      <c r="M1169">
        <v>9451.2000000000007</v>
      </c>
    </row>
    <row r="1170" spans="1:13" x14ac:dyDescent="0.25">
      <c r="A1170">
        <v>1169</v>
      </c>
      <c r="C1170" t="s">
        <v>133</v>
      </c>
      <c r="D1170" t="str">
        <f t="shared" si="90"/>
        <v>Auxiliar</v>
      </c>
      <c r="E1170" t="s">
        <v>1935</v>
      </c>
      <c r="F1170" t="str">
        <f t="shared" si="91"/>
        <v>Dir. Participacion Ciudadana</v>
      </c>
      <c r="G1170" t="s">
        <v>44</v>
      </c>
      <c r="H1170" t="str">
        <f t="shared" si="92"/>
        <v>Martinez</v>
      </c>
      <c r="I1170" t="s">
        <v>184</v>
      </c>
      <c r="J1170" t="str">
        <f t="shared" si="93"/>
        <v>Garay</v>
      </c>
      <c r="K1170" t="s">
        <v>1959</v>
      </c>
      <c r="L1170" t="str">
        <f t="shared" si="94"/>
        <v>Jonathan Adrian</v>
      </c>
      <c r="M1170">
        <v>9451.2000000000007</v>
      </c>
    </row>
    <row r="1171" spans="1:13" x14ac:dyDescent="0.25">
      <c r="A1171">
        <v>1170</v>
      </c>
      <c r="C1171" t="s">
        <v>84</v>
      </c>
      <c r="D1171" t="str">
        <f t="shared" si="90"/>
        <v>Auxiliar Administrativo</v>
      </c>
      <c r="E1171" t="s">
        <v>1960</v>
      </c>
      <c r="F1171" t="str">
        <f t="shared" si="91"/>
        <v>Dir Atn Ciudadana Y Gestoria S</v>
      </c>
      <c r="G1171" t="s">
        <v>203</v>
      </c>
      <c r="H1171" t="str">
        <f t="shared" si="92"/>
        <v>Ramirez</v>
      </c>
      <c r="I1171" t="s">
        <v>784</v>
      </c>
      <c r="J1171" t="str">
        <f t="shared" si="93"/>
        <v>Mireles</v>
      </c>
      <c r="K1171" t="s">
        <v>1048</v>
      </c>
      <c r="L1171" t="str">
        <f t="shared" si="94"/>
        <v>Ana Lilia</v>
      </c>
      <c r="M1171">
        <v>20180.080000000002</v>
      </c>
    </row>
    <row r="1172" spans="1:13" x14ac:dyDescent="0.25">
      <c r="A1172">
        <v>1171</v>
      </c>
      <c r="C1172" t="s">
        <v>1956</v>
      </c>
      <c r="D1172" t="str">
        <f t="shared" si="90"/>
        <v>Encargado De Zona</v>
      </c>
      <c r="E1172" t="s">
        <v>1960</v>
      </c>
      <c r="F1172" t="str">
        <f t="shared" si="91"/>
        <v>Dir Atn Ciudadana Y Gestoria S</v>
      </c>
      <c r="G1172" t="s">
        <v>284</v>
      </c>
      <c r="H1172" t="str">
        <f t="shared" si="92"/>
        <v>Castillo</v>
      </c>
      <c r="I1172" t="s">
        <v>1961</v>
      </c>
      <c r="J1172" t="str">
        <f t="shared" si="93"/>
        <v>Briceño</v>
      </c>
      <c r="K1172" t="s">
        <v>386</v>
      </c>
      <c r="L1172" t="str">
        <f t="shared" si="94"/>
        <v>Oscar</v>
      </c>
      <c r="M1172">
        <v>29916.04</v>
      </c>
    </row>
    <row r="1173" spans="1:13" x14ac:dyDescent="0.25">
      <c r="A1173">
        <v>1172</v>
      </c>
      <c r="C1173" t="s">
        <v>77</v>
      </c>
      <c r="D1173" t="str">
        <f t="shared" si="90"/>
        <v>Coordinador</v>
      </c>
      <c r="E1173" t="s">
        <v>1960</v>
      </c>
      <c r="F1173" t="str">
        <f t="shared" si="91"/>
        <v>Dir Atn Ciudadana Y Gestoria S</v>
      </c>
      <c r="G1173" t="s">
        <v>51</v>
      </c>
      <c r="H1173" t="str">
        <f t="shared" si="92"/>
        <v>Garcia</v>
      </c>
      <c r="I1173" t="s">
        <v>512</v>
      </c>
      <c r="J1173" t="str">
        <f t="shared" si="93"/>
        <v>Lozano</v>
      </c>
      <c r="K1173" t="s">
        <v>494</v>
      </c>
      <c r="L1173" t="str">
        <f t="shared" si="94"/>
        <v>Jorge</v>
      </c>
      <c r="M1173">
        <v>26750</v>
      </c>
    </row>
    <row r="1174" spans="1:13" x14ac:dyDescent="0.25">
      <c r="A1174">
        <v>1173</v>
      </c>
      <c r="C1174" t="s">
        <v>84</v>
      </c>
      <c r="D1174" t="str">
        <f t="shared" si="90"/>
        <v>Auxiliar Administrativo</v>
      </c>
      <c r="E1174" t="s">
        <v>1960</v>
      </c>
      <c r="F1174" t="str">
        <f t="shared" si="91"/>
        <v>Dir Atn Ciudadana Y Gestoria S</v>
      </c>
      <c r="G1174" t="s">
        <v>6</v>
      </c>
      <c r="H1174" t="str">
        <f t="shared" si="92"/>
        <v>Hernandez</v>
      </c>
      <c r="I1174" t="s">
        <v>1693</v>
      </c>
      <c r="J1174" t="str">
        <f t="shared" si="93"/>
        <v>Lomas</v>
      </c>
      <c r="K1174" t="s">
        <v>1962</v>
      </c>
      <c r="L1174" t="str">
        <f t="shared" si="94"/>
        <v>Sergio Abraham</v>
      </c>
      <c r="M1174">
        <v>20975.08</v>
      </c>
    </row>
    <row r="1175" spans="1:13" x14ac:dyDescent="0.25">
      <c r="A1175">
        <v>1174</v>
      </c>
      <c r="C1175" t="s">
        <v>1963</v>
      </c>
      <c r="D1175" t="str">
        <f t="shared" si="90"/>
        <v>Coord. De Ctrl Y Seg. Admtivo.</v>
      </c>
      <c r="E1175" t="s">
        <v>1960</v>
      </c>
      <c r="F1175" t="str">
        <f t="shared" si="91"/>
        <v>Dir Atn Ciudadana Y Gestoria S</v>
      </c>
      <c r="G1175" t="s">
        <v>1964</v>
      </c>
      <c r="H1175" t="str">
        <f t="shared" si="92"/>
        <v>Moreira</v>
      </c>
      <c r="I1175" t="s">
        <v>123</v>
      </c>
      <c r="J1175" t="str">
        <f t="shared" si="93"/>
        <v>Flores</v>
      </c>
      <c r="K1175" t="s">
        <v>1965</v>
      </c>
      <c r="L1175" t="str">
        <f t="shared" si="94"/>
        <v>Adolfo</v>
      </c>
      <c r="M1175">
        <v>19452.080000000002</v>
      </c>
    </row>
    <row r="1176" spans="1:13" x14ac:dyDescent="0.25">
      <c r="A1176">
        <v>1175</v>
      </c>
      <c r="C1176" t="s">
        <v>1966</v>
      </c>
      <c r="D1176" t="str">
        <f t="shared" si="90"/>
        <v>Enc. Atn Cd Y Gestoria Social</v>
      </c>
      <c r="E1176" t="s">
        <v>1960</v>
      </c>
      <c r="F1176" t="str">
        <f t="shared" si="91"/>
        <v>Dir Atn Ciudadana Y Gestoria S</v>
      </c>
      <c r="G1176" t="s">
        <v>51</v>
      </c>
      <c r="H1176" t="str">
        <f t="shared" si="92"/>
        <v>Garcia</v>
      </c>
      <c r="I1176" t="s">
        <v>6</v>
      </c>
      <c r="J1176" t="str">
        <f t="shared" si="93"/>
        <v>Hernandez</v>
      </c>
      <c r="K1176" t="s">
        <v>1967</v>
      </c>
      <c r="L1176" t="str">
        <f t="shared" si="94"/>
        <v>Rodrigo</v>
      </c>
      <c r="M1176">
        <v>38708.04</v>
      </c>
    </row>
    <row r="1177" spans="1:13" x14ac:dyDescent="0.25">
      <c r="A1177">
        <v>1176</v>
      </c>
      <c r="C1177" t="s">
        <v>84</v>
      </c>
      <c r="D1177" t="str">
        <f t="shared" si="90"/>
        <v>Auxiliar Administrativo</v>
      </c>
      <c r="E1177" t="s">
        <v>1960</v>
      </c>
      <c r="F1177" t="str">
        <f t="shared" si="91"/>
        <v>Dir Atn Ciudadana Y Gestoria S</v>
      </c>
      <c r="G1177" t="s">
        <v>860</v>
      </c>
      <c r="H1177" t="str">
        <f t="shared" si="92"/>
        <v>Romero</v>
      </c>
      <c r="I1177" t="s">
        <v>1968</v>
      </c>
      <c r="J1177" t="str">
        <f t="shared" si="93"/>
        <v>Garnica</v>
      </c>
      <c r="K1177" t="s">
        <v>1969</v>
      </c>
      <c r="L1177" t="str">
        <f t="shared" si="94"/>
        <v>Victor</v>
      </c>
      <c r="M1177">
        <v>17395.04</v>
      </c>
    </row>
    <row r="1178" spans="1:13" x14ac:dyDescent="0.25">
      <c r="A1178">
        <v>1177</v>
      </c>
      <c r="C1178" t="s">
        <v>1956</v>
      </c>
      <c r="D1178" t="str">
        <f t="shared" si="90"/>
        <v>Encargado De Zona</v>
      </c>
      <c r="E1178" t="s">
        <v>1960</v>
      </c>
      <c r="F1178" t="str">
        <f t="shared" si="91"/>
        <v>Dir Atn Ciudadana Y Gestoria S</v>
      </c>
      <c r="G1178" t="s">
        <v>181</v>
      </c>
      <c r="H1178" t="str">
        <f t="shared" si="92"/>
        <v>Cano</v>
      </c>
      <c r="I1178" t="s">
        <v>1970</v>
      </c>
      <c r="J1178" t="str">
        <f t="shared" si="93"/>
        <v>Moya</v>
      </c>
      <c r="K1178" t="s">
        <v>149</v>
      </c>
      <c r="L1178" t="str">
        <f t="shared" si="94"/>
        <v>Miguel Angel</v>
      </c>
      <c r="M1178">
        <v>20960.02</v>
      </c>
    </row>
    <row r="1179" spans="1:13" x14ac:dyDescent="0.25">
      <c r="A1179">
        <v>1178</v>
      </c>
      <c r="C1179" t="s">
        <v>670</v>
      </c>
      <c r="D1179" t="str">
        <f t="shared" si="90"/>
        <v>Auxiliar Operativo</v>
      </c>
      <c r="E1179" t="s">
        <v>1960</v>
      </c>
      <c r="F1179" t="str">
        <f t="shared" si="91"/>
        <v>Dir Atn Ciudadana Y Gestoria S</v>
      </c>
      <c r="G1179" t="s">
        <v>55</v>
      </c>
      <c r="H1179" t="str">
        <f t="shared" si="92"/>
        <v>Saldaña</v>
      </c>
      <c r="I1179" t="s">
        <v>855</v>
      </c>
      <c r="J1179" t="str">
        <f t="shared" si="93"/>
        <v>Esparza</v>
      </c>
      <c r="K1179" t="s">
        <v>1971</v>
      </c>
      <c r="L1179" t="str">
        <f t="shared" si="94"/>
        <v>Martin Bernardo</v>
      </c>
      <c r="M1179">
        <v>12840</v>
      </c>
    </row>
    <row r="1180" spans="1:13" x14ac:dyDescent="0.25">
      <c r="A1180">
        <v>1179</v>
      </c>
      <c r="C1180" t="s">
        <v>1972</v>
      </c>
      <c r="D1180" t="str">
        <f t="shared" si="90"/>
        <v>Coord. De Gestoria Social</v>
      </c>
      <c r="E1180" t="s">
        <v>1960</v>
      </c>
      <c r="F1180" t="str">
        <f t="shared" si="91"/>
        <v>Dir Atn Ciudadana Y Gestoria S</v>
      </c>
      <c r="G1180" t="s">
        <v>6</v>
      </c>
      <c r="H1180" t="str">
        <f t="shared" si="92"/>
        <v>Hernandez</v>
      </c>
      <c r="I1180" t="s">
        <v>380</v>
      </c>
      <c r="J1180" t="str">
        <f t="shared" si="93"/>
        <v>Santos</v>
      </c>
      <c r="K1180" t="s">
        <v>1973</v>
      </c>
      <c r="L1180" t="str">
        <f t="shared" si="94"/>
        <v>Claudia Magdalena</v>
      </c>
      <c r="M1180">
        <v>21400.04</v>
      </c>
    </row>
    <row r="1181" spans="1:13" x14ac:dyDescent="0.25">
      <c r="A1181">
        <v>1180</v>
      </c>
      <c r="C1181" t="s">
        <v>1956</v>
      </c>
      <c r="D1181" t="str">
        <f t="shared" si="90"/>
        <v>Encargado De Zona</v>
      </c>
      <c r="E1181" t="s">
        <v>1960</v>
      </c>
      <c r="F1181" t="str">
        <f t="shared" si="91"/>
        <v>Dir Atn Ciudadana Y Gestoria S</v>
      </c>
      <c r="G1181" t="s">
        <v>1122</v>
      </c>
      <c r="H1181" t="str">
        <f t="shared" si="92"/>
        <v>Arriaga</v>
      </c>
      <c r="I1181" t="s">
        <v>23</v>
      </c>
      <c r="J1181" t="str">
        <f t="shared" si="93"/>
        <v>Ortega</v>
      </c>
      <c r="K1181" t="s">
        <v>1974</v>
      </c>
      <c r="L1181" t="str">
        <f t="shared" si="94"/>
        <v>Hector Amado</v>
      </c>
      <c r="M1181">
        <v>17120</v>
      </c>
    </row>
    <row r="1182" spans="1:13" x14ac:dyDescent="0.25">
      <c r="A1182">
        <v>1181</v>
      </c>
      <c r="C1182" t="s">
        <v>1975</v>
      </c>
      <c r="D1182" t="str">
        <f t="shared" si="90"/>
        <v>Coord De Jueces Aux Y Junta M</v>
      </c>
      <c r="E1182" t="s">
        <v>1960</v>
      </c>
      <c r="F1182" t="str">
        <f t="shared" si="91"/>
        <v>Dir Atn Ciudadana Y Gestoria S</v>
      </c>
      <c r="G1182" t="s">
        <v>1122</v>
      </c>
      <c r="H1182" t="str">
        <f t="shared" si="92"/>
        <v>Arriaga</v>
      </c>
      <c r="I1182" t="s">
        <v>23</v>
      </c>
      <c r="J1182" t="str">
        <f t="shared" si="93"/>
        <v>Ortega</v>
      </c>
      <c r="K1182" t="s">
        <v>1976</v>
      </c>
      <c r="L1182" t="str">
        <f t="shared" si="94"/>
        <v>Juan Ernesto</v>
      </c>
      <c r="M1182">
        <v>32100</v>
      </c>
    </row>
    <row r="1183" spans="1:13" x14ac:dyDescent="0.25">
      <c r="A1183">
        <v>1182</v>
      </c>
      <c r="C1183" t="s">
        <v>1977</v>
      </c>
      <c r="D1183" t="str">
        <f t="shared" si="90"/>
        <v>Recepcion Ciudadana</v>
      </c>
      <c r="E1183" t="s">
        <v>1960</v>
      </c>
      <c r="F1183" t="str">
        <f t="shared" si="91"/>
        <v>Dir Atn Ciudadana Y Gestoria S</v>
      </c>
      <c r="G1183" t="s">
        <v>1545</v>
      </c>
      <c r="H1183" t="str">
        <f t="shared" si="92"/>
        <v>Fuentes</v>
      </c>
      <c r="I1183" t="s">
        <v>383</v>
      </c>
      <c r="J1183" t="str">
        <f t="shared" si="93"/>
        <v>Lara</v>
      </c>
      <c r="K1183" t="s">
        <v>1978</v>
      </c>
      <c r="L1183" t="str">
        <f t="shared" si="94"/>
        <v>Emmanuel</v>
      </c>
      <c r="M1183">
        <v>9451.2000000000007</v>
      </c>
    </row>
    <row r="1184" spans="1:13" x14ac:dyDescent="0.25">
      <c r="A1184">
        <v>1183</v>
      </c>
      <c r="C1184" t="s">
        <v>1710</v>
      </c>
      <c r="D1184" t="str">
        <f t="shared" si="90"/>
        <v>Auxiliar Ciace</v>
      </c>
      <c r="E1184" t="s">
        <v>1960</v>
      </c>
      <c r="F1184" t="str">
        <f t="shared" si="91"/>
        <v>Dir Atn Ciudadana Y Gestoria S</v>
      </c>
      <c r="G1184" t="s">
        <v>22</v>
      </c>
      <c r="H1184" t="str">
        <f t="shared" si="92"/>
        <v>Sanchez</v>
      </c>
      <c r="I1184" t="s">
        <v>6</v>
      </c>
      <c r="J1184" t="str">
        <f t="shared" si="93"/>
        <v>Hernandez</v>
      </c>
      <c r="K1184" t="s">
        <v>1979</v>
      </c>
      <c r="L1184" t="str">
        <f t="shared" si="94"/>
        <v>Lucero Elizabeth</v>
      </c>
      <c r="M1184">
        <v>9451.2800000000007</v>
      </c>
    </row>
    <row r="1185" spans="1:13" x14ac:dyDescent="0.25">
      <c r="A1185">
        <v>1184</v>
      </c>
      <c r="C1185" t="s">
        <v>1710</v>
      </c>
      <c r="D1185" t="str">
        <f t="shared" si="90"/>
        <v>Auxiliar Ciace</v>
      </c>
      <c r="E1185" t="s">
        <v>1960</v>
      </c>
      <c r="F1185" t="str">
        <f t="shared" si="91"/>
        <v>Dir Atn Ciudadana Y Gestoria S</v>
      </c>
      <c r="G1185" t="s">
        <v>567</v>
      </c>
      <c r="H1185" t="str">
        <f t="shared" si="92"/>
        <v>Espinoza</v>
      </c>
      <c r="I1185" t="s">
        <v>59</v>
      </c>
      <c r="J1185" t="str">
        <f t="shared" si="93"/>
        <v>Rivera</v>
      </c>
      <c r="K1185" t="s">
        <v>1631</v>
      </c>
      <c r="L1185" t="str">
        <f t="shared" si="94"/>
        <v>Ana Karen</v>
      </c>
      <c r="M1185">
        <v>9451.2000000000007</v>
      </c>
    </row>
    <row r="1186" spans="1:13" x14ac:dyDescent="0.25">
      <c r="A1186">
        <v>1185</v>
      </c>
      <c r="C1186" t="s">
        <v>1710</v>
      </c>
      <c r="D1186" t="str">
        <f t="shared" si="90"/>
        <v>Auxiliar Ciace</v>
      </c>
      <c r="E1186" t="s">
        <v>1960</v>
      </c>
      <c r="F1186" t="str">
        <f t="shared" si="91"/>
        <v>Dir Atn Ciudadana Y Gestoria S</v>
      </c>
      <c r="G1186" t="s">
        <v>1390</v>
      </c>
      <c r="H1186" t="str">
        <f t="shared" si="92"/>
        <v>Gloria</v>
      </c>
      <c r="I1186" t="s">
        <v>10</v>
      </c>
      <c r="J1186" t="str">
        <f t="shared" si="93"/>
        <v>Villarreal</v>
      </c>
      <c r="K1186" t="s">
        <v>1980</v>
      </c>
      <c r="L1186" t="str">
        <f t="shared" si="94"/>
        <v>Diana Delia</v>
      </c>
      <c r="M1186">
        <v>9451.2000000000007</v>
      </c>
    </row>
    <row r="1187" spans="1:13" x14ac:dyDescent="0.25">
      <c r="A1187">
        <v>1186</v>
      </c>
      <c r="C1187" t="s">
        <v>1956</v>
      </c>
      <c r="D1187" t="str">
        <f t="shared" si="90"/>
        <v>Encargado De Zona</v>
      </c>
      <c r="E1187" t="s">
        <v>1960</v>
      </c>
      <c r="F1187" t="str">
        <f t="shared" si="91"/>
        <v>Dir Atn Ciudadana Y Gestoria S</v>
      </c>
      <c r="G1187" t="s">
        <v>1981</v>
      </c>
      <c r="H1187" t="str">
        <f t="shared" si="92"/>
        <v>Marin</v>
      </c>
      <c r="I1187" t="s">
        <v>1390</v>
      </c>
      <c r="J1187" t="str">
        <f t="shared" si="93"/>
        <v>Gloria</v>
      </c>
      <c r="K1187" t="s">
        <v>1982</v>
      </c>
      <c r="L1187" t="str">
        <f t="shared" si="94"/>
        <v>Eligio Guadalupe</v>
      </c>
      <c r="M1187">
        <v>17804.8</v>
      </c>
    </row>
    <row r="1188" spans="1:13" x14ac:dyDescent="0.25">
      <c r="A1188">
        <v>1187</v>
      </c>
      <c r="C1188" t="s">
        <v>1710</v>
      </c>
      <c r="D1188" t="str">
        <f t="shared" si="90"/>
        <v>Auxiliar Ciace</v>
      </c>
      <c r="E1188" t="s">
        <v>1960</v>
      </c>
      <c r="F1188" t="str">
        <f t="shared" si="91"/>
        <v>Dir Atn Ciudadana Y Gestoria S</v>
      </c>
      <c r="G1188" t="s">
        <v>284</v>
      </c>
      <c r="H1188" t="str">
        <f t="shared" si="92"/>
        <v>Castillo</v>
      </c>
      <c r="I1188" t="s">
        <v>1983</v>
      </c>
      <c r="J1188" t="str">
        <f t="shared" si="93"/>
        <v>Yepes</v>
      </c>
      <c r="K1188" t="s">
        <v>1984</v>
      </c>
      <c r="L1188" t="str">
        <f t="shared" si="94"/>
        <v>Fatima Paola</v>
      </c>
      <c r="M1188">
        <v>9451.2000000000007</v>
      </c>
    </row>
    <row r="1189" spans="1:13" x14ac:dyDescent="0.25">
      <c r="A1189">
        <v>1188</v>
      </c>
      <c r="C1189" t="s">
        <v>1977</v>
      </c>
      <c r="D1189" t="str">
        <f t="shared" si="90"/>
        <v>Recepcion Ciudadana</v>
      </c>
      <c r="E1189" t="s">
        <v>1960</v>
      </c>
      <c r="F1189" t="str">
        <f t="shared" si="91"/>
        <v>Dir Atn Ciudadana Y Gestoria S</v>
      </c>
      <c r="G1189" t="s">
        <v>1985</v>
      </c>
      <c r="H1189" t="str">
        <f t="shared" si="92"/>
        <v>Barajas</v>
      </c>
      <c r="I1189" t="s">
        <v>1147</v>
      </c>
      <c r="J1189" t="str">
        <f t="shared" si="93"/>
        <v>Rosas</v>
      </c>
      <c r="K1189" t="s">
        <v>376</v>
      </c>
      <c r="L1189" t="str">
        <f t="shared" si="94"/>
        <v>Guadalupe</v>
      </c>
      <c r="M1189">
        <v>9451.2000000000007</v>
      </c>
    </row>
    <row r="1190" spans="1:13" x14ac:dyDescent="0.25">
      <c r="A1190">
        <v>1189</v>
      </c>
      <c r="C1190" t="s">
        <v>1986</v>
      </c>
      <c r="D1190" t="str">
        <f t="shared" si="90"/>
        <v>Coordinadora Ciace</v>
      </c>
      <c r="E1190" t="s">
        <v>1960</v>
      </c>
      <c r="F1190" t="str">
        <f t="shared" si="91"/>
        <v>Dir Atn Ciudadana Y Gestoria S</v>
      </c>
      <c r="G1190" t="s">
        <v>602</v>
      </c>
      <c r="H1190" t="str">
        <f t="shared" si="92"/>
        <v>Zavala</v>
      </c>
      <c r="I1190" t="s">
        <v>1987</v>
      </c>
      <c r="J1190" t="str">
        <f t="shared" si="93"/>
        <v>Renovato</v>
      </c>
      <c r="K1190" t="s">
        <v>1988</v>
      </c>
      <c r="L1190" t="str">
        <f t="shared" si="94"/>
        <v>Samantha Paola</v>
      </c>
      <c r="M1190">
        <v>16050.08</v>
      </c>
    </row>
    <row r="1191" spans="1:13" x14ac:dyDescent="0.25">
      <c r="A1191">
        <v>1190</v>
      </c>
      <c r="C1191" t="s">
        <v>1710</v>
      </c>
      <c r="D1191" t="str">
        <f t="shared" si="90"/>
        <v>Auxiliar Ciace</v>
      </c>
      <c r="E1191" t="s">
        <v>1960</v>
      </c>
      <c r="F1191" t="str">
        <f t="shared" si="91"/>
        <v>Dir Atn Ciudadana Y Gestoria S</v>
      </c>
      <c r="G1191" t="s">
        <v>37</v>
      </c>
      <c r="H1191" t="str">
        <f t="shared" si="92"/>
        <v>Gonzalez</v>
      </c>
      <c r="I1191" t="s">
        <v>27</v>
      </c>
      <c r="J1191" t="str">
        <f t="shared" si="93"/>
        <v>Rodriguez</v>
      </c>
      <c r="K1191" t="s">
        <v>1017</v>
      </c>
      <c r="L1191" t="str">
        <f t="shared" si="94"/>
        <v>Sofia</v>
      </c>
      <c r="M1191">
        <v>9451.2000000000007</v>
      </c>
    </row>
    <row r="1192" spans="1:13" x14ac:dyDescent="0.25">
      <c r="A1192">
        <v>1191</v>
      </c>
      <c r="C1192" t="s">
        <v>1710</v>
      </c>
      <c r="D1192" t="str">
        <f t="shared" si="90"/>
        <v>Auxiliar Ciace</v>
      </c>
      <c r="E1192" t="s">
        <v>1960</v>
      </c>
      <c r="F1192" t="str">
        <f t="shared" si="91"/>
        <v>Dir Atn Ciudadana Y Gestoria S</v>
      </c>
      <c r="G1192" t="s">
        <v>54</v>
      </c>
      <c r="H1192" t="str">
        <f t="shared" si="92"/>
        <v>Mendoza</v>
      </c>
      <c r="I1192" t="s">
        <v>1067</v>
      </c>
      <c r="J1192" t="str">
        <f t="shared" si="93"/>
        <v>Lucio</v>
      </c>
      <c r="K1192" t="s">
        <v>722</v>
      </c>
      <c r="L1192" t="str">
        <f t="shared" si="94"/>
        <v>Alma Delia</v>
      </c>
      <c r="M1192">
        <v>9451.2000000000007</v>
      </c>
    </row>
    <row r="1193" spans="1:13" x14ac:dyDescent="0.25">
      <c r="A1193">
        <v>1192</v>
      </c>
      <c r="C1193" t="s">
        <v>1710</v>
      </c>
      <c r="D1193" t="str">
        <f t="shared" si="90"/>
        <v>Auxiliar Ciace</v>
      </c>
      <c r="E1193" t="s">
        <v>1960</v>
      </c>
      <c r="F1193" t="str">
        <f t="shared" si="91"/>
        <v>Dir Atn Ciudadana Y Gestoria S</v>
      </c>
      <c r="G1193" t="s">
        <v>6</v>
      </c>
      <c r="H1193" t="str">
        <f t="shared" si="92"/>
        <v>Hernandez</v>
      </c>
      <c r="I1193" t="s">
        <v>1135</v>
      </c>
      <c r="J1193" t="str">
        <f t="shared" si="93"/>
        <v>Escobedo</v>
      </c>
      <c r="K1193" t="s">
        <v>1989</v>
      </c>
      <c r="L1193" t="str">
        <f t="shared" si="94"/>
        <v>Carmen Guadalupe</v>
      </c>
      <c r="M1193">
        <v>9451.2000000000007</v>
      </c>
    </row>
    <row r="1194" spans="1:13" x14ac:dyDescent="0.25">
      <c r="A1194">
        <v>1193</v>
      </c>
      <c r="C1194" t="s">
        <v>1710</v>
      </c>
      <c r="D1194" t="str">
        <f t="shared" si="90"/>
        <v>Auxiliar Ciace</v>
      </c>
      <c r="E1194" t="s">
        <v>1960</v>
      </c>
      <c r="F1194" t="str">
        <f t="shared" si="91"/>
        <v>Dir Atn Ciudadana Y Gestoria S</v>
      </c>
      <c r="G1194" t="s">
        <v>59</v>
      </c>
      <c r="H1194" t="str">
        <f t="shared" si="92"/>
        <v>Rivera</v>
      </c>
      <c r="I1194" t="s">
        <v>790</v>
      </c>
      <c r="J1194" t="str">
        <f t="shared" si="93"/>
        <v>Rendon</v>
      </c>
      <c r="K1194" t="s">
        <v>1990</v>
      </c>
      <c r="L1194" t="str">
        <f t="shared" si="94"/>
        <v>Lucero Galilea</v>
      </c>
      <c r="M1194">
        <v>9451.2800000000007</v>
      </c>
    </row>
    <row r="1195" spans="1:13" x14ac:dyDescent="0.25">
      <c r="A1195">
        <v>1194</v>
      </c>
      <c r="C1195" t="s">
        <v>1956</v>
      </c>
      <c r="D1195" t="str">
        <f t="shared" si="90"/>
        <v>Encargado De Zona</v>
      </c>
      <c r="E1195" t="s">
        <v>1960</v>
      </c>
      <c r="F1195" t="str">
        <f t="shared" si="91"/>
        <v>Dir Atn Ciudadana Y Gestoria S</v>
      </c>
      <c r="G1195" t="s">
        <v>449</v>
      </c>
      <c r="H1195" t="str">
        <f t="shared" si="92"/>
        <v>Tamez</v>
      </c>
      <c r="I1195" t="s">
        <v>27</v>
      </c>
      <c r="J1195" t="str">
        <f t="shared" si="93"/>
        <v>Rodriguez</v>
      </c>
      <c r="K1195" t="s">
        <v>1991</v>
      </c>
      <c r="L1195" t="str">
        <f t="shared" si="94"/>
        <v>Dante</v>
      </c>
      <c r="M1195">
        <v>17804.8</v>
      </c>
    </row>
    <row r="1196" spans="1:13" x14ac:dyDescent="0.25">
      <c r="A1196">
        <v>1195</v>
      </c>
      <c r="C1196" t="s">
        <v>1710</v>
      </c>
      <c r="D1196" t="str">
        <f t="shared" si="90"/>
        <v>Auxiliar Ciace</v>
      </c>
      <c r="E1196" t="s">
        <v>1960</v>
      </c>
      <c r="F1196" t="str">
        <f t="shared" si="91"/>
        <v>Dir Atn Ciudadana Y Gestoria S</v>
      </c>
      <c r="G1196" t="s">
        <v>1992</v>
      </c>
      <c r="H1196" t="str">
        <f t="shared" si="92"/>
        <v>Villasana</v>
      </c>
      <c r="I1196" t="s">
        <v>70</v>
      </c>
      <c r="J1196" t="str">
        <f t="shared" si="93"/>
        <v>Cardona</v>
      </c>
      <c r="K1196" t="s">
        <v>613</v>
      </c>
      <c r="L1196" t="str">
        <f t="shared" si="94"/>
        <v>Rosa Nelly</v>
      </c>
      <c r="M1196">
        <v>9451.2000000000007</v>
      </c>
    </row>
    <row r="1197" spans="1:13" x14ac:dyDescent="0.25">
      <c r="A1197">
        <v>1196</v>
      </c>
      <c r="C1197" t="s">
        <v>526</v>
      </c>
      <c r="D1197" t="str">
        <f t="shared" si="90"/>
        <v>Asistente Administrativo</v>
      </c>
      <c r="E1197" t="s">
        <v>1993</v>
      </c>
      <c r="F1197" t="str">
        <f t="shared" si="91"/>
        <v>Direccion De Servicios Medicos</v>
      </c>
      <c r="G1197" t="s">
        <v>527</v>
      </c>
      <c r="H1197" t="str">
        <f t="shared" si="92"/>
        <v>Dominguez</v>
      </c>
      <c r="I1197" t="s">
        <v>610</v>
      </c>
      <c r="J1197" t="str">
        <f t="shared" si="93"/>
        <v>Adame</v>
      </c>
      <c r="K1197" t="s">
        <v>1451</v>
      </c>
      <c r="L1197" t="str">
        <f t="shared" si="94"/>
        <v>Ma. De Jesus</v>
      </c>
      <c r="M1197">
        <v>14980</v>
      </c>
    </row>
    <row r="1198" spans="1:13" x14ac:dyDescent="0.25">
      <c r="A1198">
        <v>1197</v>
      </c>
      <c r="C1198" t="s">
        <v>1994</v>
      </c>
      <c r="D1198" t="str">
        <f t="shared" si="90"/>
        <v>Dir. De Servicios Medicos</v>
      </c>
      <c r="E1198" t="s">
        <v>1993</v>
      </c>
      <c r="F1198" t="str">
        <f t="shared" si="91"/>
        <v>Direccion De Servicios Medicos</v>
      </c>
      <c r="G1198" t="s">
        <v>465</v>
      </c>
      <c r="H1198" t="str">
        <f t="shared" si="92"/>
        <v>Esquivel</v>
      </c>
      <c r="I1198" t="s">
        <v>1995</v>
      </c>
      <c r="J1198" t="str">
        <f t="shared" si="93"/>
        <v>Galan</v>
      </c>
      <c r="K1198" t="s">
        <v>1996</v>
      </c>
      <c r="L1198" t="str">
        <f t="shared" si="94"/>
        <v>Isaac Rafael</v>
      </c>
      <c r="M1198">
        <v>42800</v>
      </c>
    </row>
    <row r="1199" spans="1:13" x14ac:dyDescent="0.25">
      <c r="A1199">
        <v>1198</v>
      </c>
      <c r="C1199" t="s">
        <v>82</v>
      </c>
      <c r="D1199" t="str">
        <f t="shared" si="90"/>
        <v>Secretaria</v>
      </c>
      <c r="E1199" t="s">
        <v>1993</v>
      </c>
      <c r="F1199" t="str">
        <f t="shared" si="91"/>
        <v>Direccion De Servicios Medicos</v>
      </c>
      <c r="G1199" t="s">
        <v>93</v>
      </c>
      <c r="H1199" t="str">
        <f t="shared" si="92"/>
        <v>Garza</v>
      </c>
      <c r="I1199" t="s">
        <v>51</v>
      </c>
      <c r="J1199" t="str">
        <f t="shared" si="93"/>
        <v>Garcia</v>
      </c>
      <c r="K1199" t="s">
        <v>1997</v>
      </c>
      <c r="L1199" t="str">
        <f t="shared" si="94"/>
        <v>Melva Yanette</v>
      </c>
      <c r="M1199">
        <v>12840</v>
      </c>
    </row>
    <row r="1200" spans="1:13" x14ac:dyDescent="0.25">
      <c r="A1200">
        <v>1199</v>
      </c>
      <c r="C1200" t="s">
        <v>1998</v>
      </c>
      <c r="D1200" t="str">
        <f t="shared" si="90"/>
        <v>Enfermera General</v>
      </c>
      <c r="E1200" t="s">
        <v>1993</v>
      </c>
      <c r="F1200" t="str">
        <f t="shared" si="91"/>
        <v>Direccion De Servicios Medicos</v>
      </c>
      <c r="G1200" t="s">
        <v>14</v>
      </c>
      <c r="H1200" t="str">
        <f t="shared" si="92"/>
        <v>Salas</v>
      </c>
      <c r="I1200" t="s">
        <v>347</v>
      </c>
      <c r="J1200" t="str">
        <f t="shared" si="93"/>
        <v>Peña</v>
      </c>
      <c r="K1200" t="s">
        <v>1999</v>
      </c>
      <c r="L1200" t="str">
        <f t="shared" si="94"/>
        <v>Rita Esmeralda</v>
      </c>
      <c r="M1200">
        <v>10700.04</v>
      </c>
    </row>
    <row r="1201" spans="1:13" x14ac:dyDescent="0.25">
      <c r="A1201">
        <v>1200</v>
      </c>
      <c r="C1201" t="s">
        <v>1998</v>
      </c>
      <c r="D1201" t="str">
        <f t="shared" si="90"/>
        <v>Enfermera General</v>
      </c>
      <c r="E1201" t="s">
        <v>1993</v>
      </c>
      <c r="F1201" t="str">
        <f t="shared" si="91"/>
        <v>Direccion De Servicios Medicos</v>
      </c>
      <c r="G1201" t="s">
        <v>214</v>
      </c>
      <c r="H1201" t="str">
        <f t="shared" si="92"/>
        <v>Lopez</v>
      </c>
      <c r="I1201" t="s">
        <v>51</v>
      </c>
      <c r="J1201" t="str">
        <f t="shared" si="93"/>
        <v>Garcia</v>
      </c>
      <c r="K1201" t="s">
        <v>2000</v>
      </c>
      <c r="L1201" t="str">
        <f t="shared" si="94"/>
        <v>Lidia Liliana</v>
      </c>
      <c r="M1201">
        <v>9630</v>
      </c>
    </row>
    <row r="1202" spans="1:13" x14ac:dyDescent="0.25">
      <c r="A1202">
        <v>1201</v>
      </c>
      <c r="C1202" t="s">
        <v>2001</v>
      </c>
      <c r="D1202" t="str">
        <f t="shared" si="90"/>
        <v>Medico General</v>
      </c>
      <c r="E1202" t="s">
        <v>1993</v>
      </c>
      <c r="F1202" t="str">
        <f t="shared" si="91"/>
        <v>Direccion De Servicios Medicos</v>
      </c>
      <c r="G1202" t="s">
        <v>214</v>
      </c>
      <c r="H1202" t="str">
        <f t="shared" si="92"/>
        <v>Lopez</v>
      </c>
      <c r="I1202" t="s">
        <v>194</v>
      </c>
      <c r="J1202" t="str">
        <f t="shared" si="93"/>
        <v>Aguilar</v>
      </c>
      <c r="K1202" t="s">
        <v>2002</v>
      </c>
      <c r="L1202" t="str">
        <f t="shared" si="94"/>
        <v>Cesareo</v>
      </c>
      <c r="M1202">
        <v>21400</v>
      </c>
    </row>
    <row r="1203" spans="1:13" x14ac:dyDescent="0.25">
      <c r="A1203">
        <v>1202</v>
      </c>
      <c r="C1203" t="s">
        <v>1776</v>
      </c>
      <c r="D1203" t="str">
        <f t="shared" si="90"/>
        <v>Coordinador General</v>
      </c>
      <c r="E1203" t="s">
        <v>1993</v>
      </c>
      <c r="F1203" t="str">
        <f t="shared" si="91"/>
        <v>Direccion De Servicios Medicos</v>
      </c>
      <c r="G1203" t="s">
        <v>214</v>
      </c>
      <c r="H1203" t="str">
        <f t="shared" si="92"/>
        <v>Lopez</v>
      </c>
      <c r="I1203" t="s">
        <v>329</v>
      </c>
      <c r="J1203" t="str">
        <f t="shared" si="93"/>
        <v>Ruiz</v>
      </c>
      <c r="K1203" t="s">
        <v>2003</v>
      </c>
      <c r="L1203" t="str">
        <f t="shared" si="94"/>
        <v>Naomi Yaretsy</v>
      </c>
      <c r="M1203">
        <v>16707</v>
      </c>
    </row>
    <row r="1204" spans="1:13" x14ac:dyDescent="0.25">
      <c r="A1204">
        <v>1203</v>
      </c>
      <c r="C1204" t="s">
        <v>2004</v>
      </c>
      <c r="D1204" t="str">
        <f t="shared" si="90"/>
        <v>Nutriologa</v>
      </c>
      <c r="E1204" t="s">
        <v>1993</v>
      </c>
      <c r="F1204" t="str">
        <f t="shared" si="91"/>
        <v>Direccion De Servicios Medicos</v>
      </c>
      <c r="G1204" t="s">
        <v>164</v>
      </c>
      <c r="H1204" t="str">
        <f t="shared" si="92"/>
        <v>Perez</v>
      </c>
      <c r="I1204" t="s">
        <v>967</v>
      </c>
      <c r="J1204" t="str">
        <f t="shared" si="93"/>
        <v>Porfirio</v>
      </c>
      <c r="K1204" t="s">
        <v>2005</v>
      </c>
      <c r="L1204" t="str">
        <f t="shared" si="94"/>
        <v>Jessica Janet</v>
      </c>
      <c r="M1204">
        <v>15836.04</v>
      </c>
    </row>
    <row r="1205" spans="1:13" x14ac:dyDescent="0.25">
      <c r="A1205">
        <v>1204</v>
      </c>
      <c r="C1205" t="s">
        <v>2006</v>
      </c>
      <c r="D1205" t="str">
        <f t="shared" si="90"/>
        <v>Medico Internista</v>
      </c>
      <c r="E1205" t="s">
        <v>1993</v>
      </c>
      <c r="F1205" t="str">
        <f t="shared" si="91"/>
        <v>Direccion De Servicios Medicos</v>
      </c>
      <c r="G1205" t="s">
        <v>1281</v>
      </c>
      <c r="H1205" t="str">
        <f t="shared" si="92"/>
        <v>Carranza</v>
      </c>
      <c r="I1205" t="s">
        <v>51</v>
      </c>
      <c r="J1205" t="str">
        <f t="shared" si="93"/>
        <v>Garcia</v>
      </c>
      <c r="K1205" t="s">
        <v>1374</v>
      </c>
      <c r="L1205" t="str">
        <f t="shared" si="94"/>
        <v>Rodolfo</v>
      </c>
      <c r="M1205">
        <v>21400</v>
      </c>
    </row>
    <row r="1206" spans="1:13" x14ac:dyDescent="0.25">
      <c r="A1206">
        <v>1205</v>
      </c>
      <c r="C1206" t="s">
        <v>84</v>
      </c>
      <c r="D1206" t="str">
        <f t="shared" si="90"/>
        <v>Auxiliar Administrativo</v>
      </c>
      <c r="E1206" t="s">
        <v>1993</v>
      </c>
      <c r="F1206" t="str">
        <f t="shared" si="91"/>
        <v>Direccion De Servicios Medicos</v>
      </c>
      <c r="G1206" t="s">
        <v>963</v>
      </c>
      <c r="H1206" t="str">
        <f t="shared" si="92"/>
        <v>Almaguer</v>
      </c>
      <c r="I1206" t="s">
        <v>475</v>
      </c>
      <c r="J1206" t="str">
        <f t="shared" si="93"/>
        <v>Macias</v>
      </c>
      <c r="K1206" t="s">
        <v>2007</v>
      </c>
      <c r="L1206" t="str">
        <f t="shared" si="94"/>
        <v>Cecilia Margarita</v>
      </c>
      <c r="M1206">
        <v>9451.2000000000007</v>
      </c>
    </row>
    <row r="1207" spans="1:13" x14ac:dyDescent="0.25">
      <c r="A1207">
        <v>1206</v>
      </c>
      <c r="C1207" t="s">
        <v>84</v>
      </c>
      <c r="D1207" t="str">
        <f t="shared" si="90"/>
        <v>Auxiliar Administrativo</v>
      </c>
      <c r="E1207" t="s">
        <v>1993</v>
      </c>
      <c r="F1207" t="str">
        <f t="shared" si="91"/>
        <v>Direccion De Servicios Medicos</v>
      </c>
      <c r="G1207" t="s">
        <v>247</v>
      </c>
      <c r="H1207" t="str">
        <f t="shared" si="92"/>
        <v>Torres</v>
      </c>
      <c r="I1207" t="s">
        <v>148</v>
      </c>
      <c r="J1207" t="str">
        <f t="shared" si="93"/>
        <v>Morales</v>
      </c>
      <c r="K1207" t="s">
        <v>2008</v>
      </c>
      <c r="L1207" t="str">
        <f t="shared" si="94"/>
        <v>Sandy Guadalupe</v>
      </c>
      <c r="M1207">
        <v>10700.08</v>
      </c>
    </row>
    <row r="1208" spans="1:13" x14ac:dyDescent="0.25">
      <c r="A1208">
        <v>1207</v>
      </c>
      <c r="C1208" t="s">
        <v>82</v>
      </c>
      <c r="D1208" t="str">
        <f t="shared" si="90"/>
        <v>Secretaria</v>
      </c>
      <c r="E1208" t="s">
        <v>1993</v>
      </c>
      <c r="F1208" t="str">
        <f t="shared" si="91"/>
        <v>Direccion De Servicios Medicos</v>
      </c>
      <c r="G1208" t="s">
        <v>638</v>
      </c>
      <c r="H1208" t="str">
        <f t="shared" si="92"/>
        <v>Vega</v>
      </c>
      <c r="I1208" t="s">
        <v>622</v>
      </c>
      <c r="J1208" t="str">
        <f t="shared" si="93"/>
        <v>Jimenez</v>
      </c>
      <c r="K1208" t="s">
        <v>1184</v>
      </c>
      <c r="L1208" t="str">
        <f t="shared" si="94"/>
        <v>Maria De Lourdes</v>
      </c>
      <c r="M1208">
        <v>14980</v>
      </c>
    </row>
    <row r="1209" spans="1:13" x14ac:dyDescent="0.25">
      <c r="A1209">
        <v>1208</v>
      </c>
      <c r="C1209" t="s">
        <v>2009</v>
      </c>
      <c r="D1209" t="str">
        <f t="shared" si="90"/>
        <v>Medico Dental</v>
      </c>
      <c r="E1209" t="s">
        <v>1993</v>
      </c>
      <c r="F1209" t="str">
        <f t="shared" si="91"/>
        <v>Direccion De Servicios Medicos</v>
      </c>
      <c r="G1209" t="s">
        <v>399</v>
      </c>
      <c r="H1209" t="str">
        <f t="shared" si="92"/>
        <v>Silva</v>
      </c>
      <c r="I1209" t="s">
        <v>551</v>
      </c>
      <c r="J1209" t="str">
        <f t="shared" si="93"/>
        <v>Ibarra</v>
      </c>
      <c r="K1209" t="s">
        <v>2010</v>
      </c>
      <c r="L1209" t="str">
        <f t="shared" si="94"/>
        <v>Cinthya Yaneth</v>
      </c>
      <c r="M1209">
        <v>18190</v>
      </c>
    </row>
    <row r="1210" spans="1:13" x14ac:dyDescent="0.25">
      <c r="A1210">
        <v>1209</v>
      </c>
      <c r="C1210" t="s">
        <v>2001</v>
      </c>
      <c r="D1210" t="str">
        <f t="shared" si="90"/>
        <v>Medico General</v>
      </c>
      <c r="E1210" t="s">
        <v>1993</v>
      </c>
      <c r="F1210" t="str">
        <f t="shared" si="91"/>
        <v>Direccion De Servicios Medicos</v>
      </c>
      <c r="G1210" t="s">
        <v>51</v>
      </c>
      <c r="H1210" t="str">
        <f t="shared" si="92"/>
        <v>Garcia</v>
      </c>
      <c r="I1210" t="s">
        <v>2011</v>
      </c>
      <c r="J1210" t="str">
        <f t="shared" si="93"/>
        <v>Lecona</v>
      </c>
      <c r="K1210" t="s">
        <v>2012</v>
      </c>
      <c r="L1210" t="str">
        <f t="shared" si="94"/>
        <v>D'Israeli Aleli</v>
      </c>
      <c r="M1210">
        <v>21400</v>
      </c>
    </row>
    <row r="1211" spans="1:13" x14ac:dyDescent="0.25">
      <c r="A1211">
        <v>1210</v>
      </c>
      <c r="C1211" t="s">
        <v>2006</v>
      </c>
      <c r="D1211" t="str">
        <f t="shared" si="90"/>
        <v>Medico Internista</v>
      </c>
      <c r="E1211" t="s">
        <v>1993</v>
      </c>
      <c r="F1211" t="str">
        <f t="shared" si="91"/>
        <v>Direccion De Servicios Medicos</v>
      </c>
      <c r="G1211" t="s">
        <v>44</v>
      </c>
      <c r="H1211" t="str">
        <f t="shared" si="92"/>
        <v>Martinez</v>
      </c>
      <c r="I1211" t="s">
        <v>27</v>
      </c>
      <c r="J1211" t="str">
        <f t="shared" si="93"/>
        <v>Rodriguez</v>
      </c>
      <c r="K1211" t="s">
        <v>1439</v>
      </c>
      <c r="L1211" t="str">
        <f t="shared" si="94"/>
        <v>Emilio</v>
      </c>
      <c r="M1211">
        <v>21400</v>
      </c>
    </row>
    <row r="1212" spans="1:13" x14ac:dyDescent="0.25">
      <c r="A1212">
        <v>1211</v>
      </c>
      <c r="C1212" t="s">
        <v>2013</v>
      </c>
      <c r="D1212" t="str">
        <f t="shared" si="90"/>
        <v>Encargado De Enfermeria</v>
      </c>
      <c r="E1212" t="s">
        <v>1993</v>
      </c>
      <c r="F1212" t="str">
        <f t="shared" si="91"/>
        <v>Direccion De Servicios Medicos</v>
      </c>
      <c r="G1212" t="s">
        <v>2014</v>
      </c>
      <c r="H1212" t="str">
        <f t="shared" si="92"/>
        <v>Montes</v>
      </c>
      <c r="I1212" t="s">
        <v>817</v>
      </c>
      <c r="J1212" t="str">
        <f t="shared" si="93"/>
        <v>Ledezma</v>
      </c>
      <c r="K1212" t="s">
        <v>450</v>
      </c>
      <c r="L1212" t="str">
        <f t="shared" si="94"/>
        <v>Guillermo</v>
      </c>
      <c r="M1212">
        <v>20330.060000000001</v>
      </c>
    </row>
    <row r="1213" spans="1:13" x14ac:dyDescent="0.25">
      <c r="A1213">
        <v>1212</v>
      </c>
      <c r="C1213" t="s">
        <v>241</v>
      </c>
      <c r="D1213" t="str">
        <f t="shared" si="90"/>
        <v>Psicologo</v>
      </c>
      <c r="E1213" t="s">
        <v>1993</v>
      </c>
      <c r="F1213" t="str">
        <f t="shared" si="91"/>
        <v>Direccion De Servicios Medicos</v>
      </c>
      <c r="G1213" t="s">
        <v>278</v>
      </c>
      <c r="H1213" t="str">
        <f t="shared" si="92"/>
        <v>Galvan</v>
      </c>
      <c r="I1213" t="s">
        <v>51</v>
      </c>
      <c r="J1213" t="str">
        <f t="shared" si="93"/>
        <v>Garcia</v>
      </c>
      <c r="K1213" t="s">
        <v>2015</v>
      </c>
      <c r="L1213" t="str">
        <f t="shared" si="94"/>
        <v>Hector Fernando</v>
      </c>
      <c r="M1213">
        <v>21400</v>
      </c>
    </row>
    <row r="1214" spans="1:13" x14ac:dyDescent="0.25">
      <c r="A1214">
        <v>1213</v>
      </c>
      <c r="C1214" t="s">
        <v>82</v>
      </c>
      <c r="D1214" t="str">
        <f t="shared" si="90"/>
        <v>Secretaria</v>
      </c>
      <c r="E1214" t="s">
        <v>1993</v>
      </c>
      <c r="F1214" t="str">
        <f t="shared" si="91"/>
        <v>Direccion De Servicios Medicos</v>
      </c>
      <c r="G1214" t="s">
        <v>567</v>
      </c>
      <c r="H1214" t="str">
        <f t="shared" si="92"/>
        <v>Espinoza</v>
      </c>
      <c r="I1214" t="s">
        <v>2016</v>
      </c>
      <c r="J1214" t="str">
        <f t="shared" si="93"/>
        <v>Tovias</v>
      </c>
      <c r="K1214" t="s">
        <v>2017</v>
      </c>
      <c r="L1214" t="str">
        <f t="shared" si="94"/>
        <v>Jeanethe</v>
      </c>
      <c r="M1214">
        <v>10700</v>
      </c>
    </row>
    <row r="1215" spans="1:13" x14ac:dyDescent="0.25">
      <c r="A1215">
        <v>1214</v>
      </c>
      <c r="C1215" t="s">
        <v>2001</v>
      </c>
      <c r="D1215" t="str">
        <f t="shared" si="90"/>
        <v>Medico General</v>
      </c>
      <c r="E1215" t="s">
        <v>1993</v>
      </c>
      <c r="F1215" t="str">
        <f t="shared" si="91"/>
        <v>Direccion De Servicios Medicos</v>
      </c>
      <c r="G1215" t="s">
        <v>27</v>
      </c>
      <c r="H1215" t="str">
        <f t="shared" si="92"/>
        <v>Rodriguez</v>
      </c>
      <c r="I1215" t="s">
        <v>972</v>
      </c>
      <c r="J1215" t="str">
        <f t="shared" si="93"/>
        <v>Carreon</v>
      </c>
      <c r="K1215" t="s">
        <v>24</v>
      </c>
      <c r="L1215" t="str">
        <f t="shared" si="94"/>
        <v>Jesus</v>
      </c>
      <c r="M1215">
        <v>21400</v>
      </c>
    </row>
    <row r="1216" spans="1:13" x14ac:dyDescent="0.25">
      <c r="A1216">
        <v>1215</v>
      </c>
      <c r="C1216" t="s">
        <v>2018</v>
      </c>
      <c r="D1216" t="str">
        <f t="shared" si="90"/>
        <v>Enc Med Grales Y Especacialist</v>
      </c>
      <c r="E1216" t="s">
        <v>1993</v>
      </c>
      <c r="F1216" t="str">
        <f t="shared" si="91"/>
        <v>Direccion De Servicios Medicos</v>
      </c>
      <c r="G1216" t="s">
        <v>37</v>
      </c>
      <c r="H1216" t="str">
        <f t="shared" si="92"/>
        <v>Gonzalez</v>
      </c>
      <c r="I1216" t="s">
        <v>1548</v>
      </c>
      <c r="J1216" t="str">
        <f t="shared" si="93"/>
        <v>Uribe</v>
      </c>
      <c r="K1216" t="s">
        <v>413</v>
      </c>
      <c r="L1216" t="str">
        <f t="shared" si="94"/>
        <v>Jose</v>
      </c>
      <c r="M1216">
        <v>21400.04</v>
      </c>
    </row>
    <row r="1217" spans="1:13" x14ac:dyDescent="0.25">
      <c r="A1217">
        <v>1216</v>
      </c>
      <c r="C1217" t="s">
        <v>1998</v>
      </c>
      <c r="D1217" t="str">
        <f t="shared" si="90"/>
        <v>Enfermera General</v>
      </c>
      <c r="E1217" t="s">
        <v>1993</v>
      </c>
      <c r="F1217" t="str">
        <f t="shared" si="91"/>
        <v>Direccion De Servicios Medicos</v>
      </c>
      <c r="G1217" t="s">
        <v>1808</v>
      </c>
      <c r="H1217" t="str">
        <f t="shared" si="92"/>
        <v>Mora</v>
      </c>
      <c r="I1217" t="s">
        <v>352</v>
      </c>
      <c r="J1217" t="str">
        <f t="shared" si="93"/>
        <v>Medina</v>
      </c>
      <c r="K1217" t="s">
        <v>2019</v>
      </c>
      <c r="L1217" t="str">
        <f t="shared" si="94"/>
        <v>Patricia Nohemi</v>
      </c>
      <c r="M1217">
        <v>10700.03</v>
      </c>
    </row>
    <row r="1218" spans="1:13" x14ac:dyDescent="0.25">
      <c r="A1218">
        <v>1217</v>
      </c>
      <c r="C1218" t="s">
        <v>2020</v>
      </c>
      <c r="D1218" t="str">
        <f t="shared" si="90"/>
        <v>Encargado De Farmacia</v>
      </c>
      <c r="E1218" t="s">
        <v>1993</v>
      </c>
      <c r="F1218" t="str">
        <f t="shared" si="91"/>
        <v>Direccion De Servicios Medicos</v>
      </c>
      <c r="G1218" t="s">
        <v>247</v>
      </c>
      <c r="H1218" t="str">
        <f t="shared" si="92"/>
        <v>Torres</v>
      </c>
      <c r="I1218" t="s">
        <v>243</v>
      </c>
      <c r="J1218" t="str">
        <f t="shared" si="93"/>
        <v>Vazquez</v>
      </c>
      <c r="K1218" t="s">
        <v>2021</v>
      </c>
      <c r="L1218" t="str">
        <f t="shared" si="94"/>
        <v>Ricardo Alexiss</v>
      </c>
      <c r="M1218">
        <v>16050.06</v>
      </c>
    </row>
    <row r="1219" spans="1:13" x14ac:dyDescent="0.25">
      <c r="A1219">
        <v>1218</v>
      </c>
      <c r="C1219" t="s">
        <v>2001</v>
      </c>
      <c r="D1219" t="str">
        <f t="shared" ref="D1219:D1282" si="95">PROPER(C1219)</f>
        <v>Medico General</v>
      </c>
      <c r="E1219" t="s">
        <v>1993</v>
      </c>
      <c r="F1219" t="str">
        <f t="shared" ref="F1219:F1282" si="96">PROPER(E1219)</f>
        <v>Direccion De Servicios Medicos</v>
      </c>
      <c r="G1219" t="s">
        <v>469</v>
      </c>
      <c r="H1219" t="str">
        <f t="shared" ref="H1219:H1282" si="97">PROPER(G1219)</f>
        <v>Diaz</v>
      </c>
      <c r="I1219" t="s">
        <v>690</v>
      </c>
      <c r="J1219" t="str">
        <f t="shared" ref="J1219:J1282" si="98">PROPER(I1219)</f>
        <v>Tovar</v>
      </c>
      <c r="K1219" t="s">
        <v>463</v>
      </c>
      <c r="L1219" t="str">
        <f t="shared" ref="L1219:L1282" si="99">PROPER(K1219)</f>
        <v>Roberto</v>
      </c>
      <c r="M1219">
        <v>21400</v>
      </c>
    </row>
    <row r="1220" spans="1:13" x14ac:dyDescent="0.25">
      <c r="A1220">
        <v>1219</v>
      </c>
      <c r="C1220" t="s">
        <v>801</v>
      </c>
      <c r="D1220" t="str">
        <f t="shared" si="95"/>
        <v>Recepcionista</v>
      </c>
      <c r="E1220" t="s">
        <v>1993</v>
      </c>
      <c r="F1220" t="str">
        <f t="shared" si="96"/>
        <v>Direccion De Servicios Medicos</v>
      </c>
      <c r="G1220" t="s">
        <v>650</v>
      </c>
      <c r="H1220" t="str">
        <f t="shared" si="97"/>
        <v>Espiricueta</v>
      </c>
      <c r="I1220" t="s">
        <v>284</v>
      </c>
      <c r="J1220" t="str">
        <f t="shared" si="98"/>
        <v>Castillo</v>
      </c>
      <c r="K1220" t="s">
        <v>2022</v>
      </c>
      <c r="L1220" t="str">
        <f t="shared" si="99"/>
        <v>Gloria Celia</v>
      </c>
      <c r="M1220">
        <v>10700.02</v>
      </c>
    </row>
    <row r="1221" spans="1:13" x14ac:dyDescent="0.25">
      <c r="A1221">
        <v>1220</v>
      </c>
      <c r="C1221" t="s">
        <v>2023</v>
      </c>
      <c r="D1221" t="str">
        <f t="shared" si="95"/>
        <v>Auxiliar De Farmacia</v>
      </c>
      <c r="E1221" t="s">
        <v>1993</v>
      </c>
      <c r="F1221" t="str">
        <f t="shared" si="96"/>
        <v>Direccion De Servicios Medicos</v>
      </c>
      <c r="G1221" t="s">
        <v>1158</v>
      </c>
      <c r="H1221" t="str">
        <f t="shared" si="97"/>
        <v>Delgado</v>
      </c>
      <c r="I1221" t="s">
        <v>2024</v>
      </c>
      <c r="J1221" t="str">
        <f t="shared" si="98"/>
        <v>Yado</v>
      </c>
      <c r="K1221" t="s">
        <v>2025</v>
      </c>
      <c r="L1221" t="str">
        <f t="shared" si="99"/>
        <v>Galy Maveli</v>
      </c>
      <c r="M1221">
        <v>10700</v>
      </c>
    </row>
    <row r="1222" spans="1:13" x14ac:dyDescent="0.25">
      <c r="A1222">
        <v>1221</v>
      </c>
      <c r="C1222" t="s">
        <v>2001</v>
      </c>
      <c r="D1222" t="str">
        <f t="shared" si="95"/>
        <v>Medico General</v>
      </c>
      <c r="E1222" t="s">
        <v>1993</v>
      </c>
      <c r="F1222" t="str">
        <f t="shared" si="96"/>
        <v>Direccion De Servicios Medicos</v>
      </c>
      <c r="G1222" t="s">
        <v>27</v>
      </c>
      <c r="H1222" t="str">
        <f t="shared" si="97"/>
        <v>Rodriguez</v>
      </c>
      <c r="I1222" t="s">
        <v>44</v>
      </c>
      <c r="J1222" t="str">
        <f t="shared" si="98"/>
        <v>Martinez</v>
      </c>
      <c r="K1222" t="s">
        <v>2026</v>
      </c>
      <c r="L1222" t="str">
        <f t="shared" si="99"/>
        <v>Alejandra De Jesus</v>
      </c>
      <c r="M1222">
        <v>21400</v>
      </c>
    </row>
    <row r="1223" spans="1:13" x14ac:dyDescent="0.25">
      <c r="A1223">
        <v>1222</v>
      </c>
      <c r="C1223" t="s">
        <v>308</v>
      </c>
      <c r="D1223" t="str">
        <f t="shared" si="95"/>
        <v>Trabajo Social</v>
      </c>
      <c r="E1223" t="s">
        <v>1993</v>
      </c>
      <c r="F1223" t="str">
        <f t="shared" si="96"/>
        <v>Direccion De Servicios Medicos</v>
      </c>
      <c r="G1223" t="s">
        <v>1574</v>
      </c>
      <c r="H1223" t="str">
        <f t="shared" si="97"/>
        <v>Olvera</v>
      </c>
      <c r="I1223" t="s">
        <v>214</v>
      </c>
      <c r="J1223" t="str">
        <f t="shared" si="98"/>
        <v>Lopez</v>
      </c>
      <c r="K1223" t="s">
        <v>2027</v>
      </c>
      <c r="L1223" t="str">
        <f t="shared" si="99"/>
        <v>Elidia Estephanie</v>
      </c>
      <c r="M1223">
        <v>12840</v>
      </c>
    </row>
    <row r="1224" spans="1:13" x14ac:dyDescent="0.25">
      <c r="A1224">
        <v>1223</v>
      </c>
      <c r="C1224" t="s">
        <v>1998</v>
      </c>
      <c r="D1224" t="str">
        <f t="shared" si="95"/>
        <v>Enfermera General</v>
      </c>
      <c r="E1224" t="s">
        <v>1993</v>
      </c>
      <c r="F1224" t="str">
        <f t="shared" si="96"/>
        <v>Direccion De Servicios Medicos</v>
      </c>
      <c r="G1224" t="s">
        <v>59</v>
      </c>
      <c r="H1224" t="str">
        <f t="shared" si="97"/>
        <v>Rivera</v>
      </c>
      <c r="I1224" t="s">
        <v>963</v>
      </c>
      <c r="J1224" t="str">
        <f t="shared" si="98"/>
        <v>Almaguer</v>
      </c>
      <c r="K1224" t="s">
        <v>2028</v>
      </c>
      <c r="L1224" t="str">
        <f t="shared" si="99"/>
        <v>Natalia Guisselle</v>
      </c>
      <c r="M1224">
        <v>10700</v>
      </c>
    </row>
    <row r="1225" spans="1:13" x14ac:dyDescent="0.25">
      <c r="A1225">
        <v>1224</v>
      </c>
      <c r="C1225" t="s">
        <v>2029</v>
      </c>
      <c r="D1225" t="str">
        <f t="shared" si="95"/>
        <v>Ginecologo</v>
      </c>
      <c r="E1225" t="s">
        <v>1993</v>
      </c>
      <c r="F1225" t="str">
        <f t="shared" si="96"/>
        <v>Direccion De Servicios Medicos</v>
      </c>
      <c r="G1225" t="s">
        <v>51</v>
      </c>
      <c r="H1225" t="str">
        <f t="shared" si="97"/>
        <v>Garcia</v>
      </c>
      <c r="I1225" t="s">
        <v>268</v>
      </c>
      <c r="J1225" t="str">
        <f t="shared" si="98"/>
        <v>Cantu</v>
      </c>
      <c r="K1225" t="s">
        <v>2030</v>
      </c>
      <c r="L1225" t="str">
        <f t="shared" si="99"/>
        <v>Esstefani Judith</v>
      </c>
      <c r="M1225">
        <v>21400.06</v>
      </c>
    </row>
    <row r="1226" spans="1:13" x14ac:dyDescent="0.25">
      <c r="A1226">
        <v>1225</v>
      </c>
      <c r="C1226" t="s">
        <v>2031</v>
      </c>
      <c r="D1226" t="str">
        <f t="shared" si="95"/>
        <v>Operador De Ambulancia</v>
      </c>
      <c r="E1226" t="s">
        <v>1993</v>
      </c>
      <c r="F1226" t="str">
        <f t="shared" si="96"/>
        <v>Direccion De Servicios Medicos</v>
      </c>
      <c r="G1226" t="s">
        <v>481</v>
      </c>
      <c r="H1226" t="str">
        <f t="shared" si="97"/>
        <v>Cepeda</v>
      </c>
      <c r="I1226" t="s">
        <v>51</v>
      </c>
      <c r="J1226" t="str">
        <f t="shared" si="98"/>
        <v>Garcia</v>
      </c>
      <c r="K1226" t="s">
        <v>2032</v>
      </c>
      <c r="L1226" t="str">
        <f t="shared" si="99"/>
        <v>Fernando Jesus</v>
      </c>
      <c r="M1226">
        <v>12840</v>
      </c>
    </row>
    <row r="1227" spans="1:13" x14ac:dyDescent="0.25">
      <c r="A1227">
        <v>1226</v>
      </c>
      <c r="C1227" t="s">
        <v>1998</v>
      </c>
      <c r="D1227" t="str">
        <f t="shared" si="95"/>
        <v>Enfermera General</v>
      </c>
      <c r="E1227" t="s">
        <v>1993</v>
      </c>
      <c r="F1227" t="str">
        <f t="shared" si="96"/>
        <v>Direccion De Servicios Medicos</v>
      </c>
      <c r="G1227" t="s">
        <v>2033</v>
      </c>
      <c r="H1227" t="str">
        <f t="shared" si="97"/>
        <v>Esqueda</v>
      </c>
      <c r="I1227" t="s">
        <v>372</v>
      </c>
      <c r="J1227" t="str">
        <f t="shared" si="98"/>
        <v>Quiroz</v>
      </c>
      <c r="K1227" t="s">
        <v>2034</v>
      </c>
      <c r="L1227" t="str">
        <f t="shared" si="99"/>
        <v>Katty Julieth</v>
      </c>
      <c r="M1227">
        <v>10700</v>
      </c>
    </row>
    <row r="1228" spans="1:13" x14ac:dyDescent="0.25">
      <c r="A1228">
        <v>1227</v>
      </c>
      <c r="C1228" t="s">
        <v>2001</v>
      </c>
      <c r="D1228" t="str">
        <f t="shared" si="95"/>
        <v>Medico General</v>
      </c>
      <c r="E1228" t="s">
        <v>1993</v>
      </c>
      <c r="F1228" t="str">
        <f t="shared" si="96"/>
        <v>Direccion De Servicios Medicos</v>
      </c>
      <c r="G1228" t="s">
        <v>380</v>
      </c>
      <c r="H1228" t="str">
        <f t="shared" si="97"/>
        <v>Santos</v>
      </c>
      <c r="I1228" t="s">
        <v>602</v>
      </c>
      <c r="J1228" t="str">
        <f t="shared" si="98"/>
        <v>Zavala</v>
      </c>
      <c r="K1228" t="s">
        <v>2035</v>
      </c>
      <c r="L1228" t="str">
        <f t="shared" si="99"/>
        <v>Edelmiro Jose</v>
      </c>
      <c r="M1228">
        <v>21400</v>
      </c>
    </row>
    <row r="1229" spans="1:13" x14ac:dyDescent="0.25">
      <c r="A1229">
        <v>1228</v>
      </c>
      <c r="C1229" t="s">
        <v>2009</v>
      </c>
      <c r="D1229" t="str">
        <f t="shared" si="95"/>
        <v>Medico Dental</v>
      </c>
      <c r="E1229" t="s">
        <v>1993</v>
      </c>
      <c r="F1229" t="str">
        <f t="shared" si="96"/>
        <v>Direccion De Servicios Medicos</v>
      </c>
      <c r="G1229" t="s">
        <v>646</v>
      </c>
      <c r="H1229" t="str">
        <f t="shared" si="97"/>
        <v>Estrada</v>
      </c>
      <c r="I1229" t="s">
        <v>44</v>
      </c>
      <c r="J1229" t="str">
        <f t="shared" si="98"/>
        <v>Martinez</v>
      </c>
      <c r="K1229" t="s">
        <v>87</v>
      </c>
      <c r="L1229" t="str">
        <f t="shared" si="99"/>
        <v>Adriana</v>
      </c>
      <c r="M1229">
        <v>21400</v>
      </c>
    </row>
    <row r="1230" spans="1:13" x14ac:dyDescent="0.25">
      <c r="A1230">
        <v>1229</v>
      </c>
      <c r="C1230" t="s">
        <v>2001</v>
      </c>
      <c r="D1230" t="str">
        <f t="shared" si="95"/>
        <v>Medico General</v>
      </c>
      <c r="E1230" t="s">
        <v>1993</v>
      </c>
      <c r="F1230" t="str">
        <f t="shared" si="96"/>
        <v>Direccion De Servicios Medicos</v>
      </c>
      <c r="G1230" t="s">
        <v>123</v>
      </c>
      <c r="H1230" t="str">
        <f t="shared" si="97"/>
        <v>Flores</v>
      </c>
      <c r="I1230" t="s">
        <v>2036</v>
      </c>
      <c r="J1230" t="str">
        <f t="shared" si="98"/>
        <v>Moscosa</v>
      </c>
      <c r="K1230" t="s">
        <v>132</v>
      </c>
      <c r="L1230" t="str">
        <f t="shared" si="99"/>
        <v>Alfredo</v>
      </c>
      <c r="M1230">
        <v>21400.04</v>
      </c>
    </row>
    <row r="1231" spans="1:13" x14ac:dyDescent="0.25">
      <c r="A1231">
        <v>1230</v>
      </c>
      <c r="C1231" t="s">
        <v>2029</v>
      </c>
      <c r="D1231" t="str">
        <f t="shared" si="95"/>
        <v>Ginecologo</v>
      </c>
      <c r="E1231" t="s">
        <v>1993</v>
      </c>
      <c r="F1231" t="str">
        <f t="shared" si="96"/>
        <v>Direccion De Servicios Medicos</v>
      </c>
      <c r="G1231" t="s">
        <v>51</v>
      </c>
      <c r="H1231" t="str">
        <f t="shared" si="97"/>
        <v>Garcia</v>
      </c>
      <c r="I1231" t="s">
        <v>568</v>
      </c>
      <c r="J1231" t="str">
        <f t="shared" si="98"/>
        <v>Jaime</v>
      </c>
      <c r="K1231" t="s">
        <v>719</v>
      </c>
      <c r="L1231" t="str">
        <f t="shared" si="99"/>
        <v>Maria Del Carmen</v>
      </c>
      <c r="M1231">
        <v>21400</v>
      </c>
    </row>
    <row r="1232" spans="1:13" x14ac:dyDescent="0.25">
      <c r="A1232">
        <v>1231</v>
      </c>
      <c r="C1232" t="s">
        <v>2001</v>
      </c>
      <c r="D1232" t="str">
        <f t="shared" si="95"/>
        <v>Medico General</v>
      </c>
      <c r="E1232" t="s">
        <v>1993</v>
      </c>
      <c r="F1232" t="str">
        <f t="shared" si="96"/>
        <v>Direccion De Servicios Medicos</v>
      </c>
      <c r="G1232" t="s">
        <v>2037</v>
      </c>
      <c r="H1232" t="str">
        <f t="shared" si="97"/>
        <v>Renteria</v>
      </c>
      <c r="I1232" t="s">
        <v>256</v>
      </c>
      <c r="J1232" t="str">
        <f t="shared" si="98"/>
        <v>Soto</v>
      </c>
      <c r="K1232" t="s">
        <v>2038</v>
      </c>
      <c r="L1232" t="str">
        <f t="shared" si="99"/>
        <v>Lilia Alejandra</v>
      </c>
      <c r="M1232">
        <v>21400</v>
      </c>
    </row>
    <row r="1233" spans="1:13" x14ac:dyDescent="0.25">
      <c r="A1233">
        <v>1232</v>
      </c>
      <c r="C1233" t="s">
        <v>2001</v>
      </c>
      <c r="D1233" t="str">
        <f t="shared" si="95"/>
        <v>Medico General</v>
      </c>
      <c r="E1233" t="s">
        <v>1993</v>
      </c>
      <c r="F1233" t="str">
        <f t="shared" si="96"/>
        <v>Direccion De Servicios Medicos</v>
      </c>
      <c r="G1233" t="s">
        <v>51</v>
      </c>
      <c r="H1233" t="str">
        <f t="shared" si="97"/>
        <v>Garcia</v>
      </c>
      <c r="I1233" t="s">
        <v>93</v>
      </c>
      <c r="J1233" t="str">
        <f t="shared" si="98"/>
        <v>Garza</v>
      </c>
      <c r="K1233" t="s">
        <v>2039</v>
      </c>
      <c r="L1233" t="str">
        <f t="shared" si="99"/>
        <v>Marcela Josefina</v>
      </c>
      <c r="M1233">
        <v>21400</v>
      </c>
    </row>
    <row r="1234" spans="1:13" x14ac:dyDescent="0.25">
      <c r="A1234">
        <v>1233</v>
      </c>
      <c r="C1234" t="s">
        <v>2001</v>
      </c>
      <c r="D1234" t="str">
        <f t="shared" si="95"/>
        <v>Medico General</v>
      </c>
      <c r="E1234" t="s">
        <v>1993</v>
      </c>
      <c r="F1234" t="str">
        <f t="shared" si="96"/>
        <v>Direccion De Servicios Medicos</v>
      </c>
      <c r="G1234" t="s">
        <v>399</v>
      </c>
      <c r="H1234" t="str">
        <f t="shared" si="97"/>
        <v>Silva</v>
      </c>
      <c r="I1234" t="s">
        <v>841</v>
      </c>
      <c r="J1234" t="str">
        <f t="shared" si="98"/>
        <v>Puente</v>
      </c>
      <c r="K1234" t="s">
        <v>1863</v>
      </c>
      <c r="L1234" t="str">
        <f t="shared" si="99"/>
        <v>Jose Eduardo</v>
      </c>
      <c r="M1234">
        <v>21400</v>
      </c>
    </row>
    <row r="1235" spans="1:13" x14ac:dyDescent="0.25">
      <c r="A1235">
        <v>1234</v>
      </c>
      <c r="C1235" t="s">
        <v>2001</v>
      </c>
      <c r="D1235" t="str">
        <f t="shared" si="95"/>
        <v>Medico General</v>
      </c>
      <c r="E1235" t="s">
        <v>1993</v>
      </c>
      <c r="F1235" t="str">
        <f t="shared" si="96"/>
        <v>Direccion De Servicios Medicos</v>
      </c>
      <c r="G1235" t="s">
        <v>40</v>
      </c>
      <c r="H1235" t="str">
        <f t="shared" si="97"/>
        <v>Moreno</v>
      </c>
      <c r="I1235" t="s">
        <v>65</v>
      </c>
      <c r="J1235" t="str">
        <f t="shared" si="98"/>
        <v>Alvarado</v>
      </c>
      <c r="K1235" t="s">
        <v>2040</v>
      </c>
      <c r="L1235" t="str">
        <f t="shared" si="99"/>
        <v>Fatima Eloisa</v>
      </c>
      <c r="M1235">
        <v>21400</v>
      </c>
    </row>
    <row r="1236" spans="1:13" x14ac:dyDescent="0.25">
      <c r="A1236">
        <v>1235</v>
      </c>
      <c r="C1236" t="s">
        <v>2041</v>
      </c>
      <c r="D1236" t="str">
        <f t="shared" si="95"/>
        <v>Medico</v>
      </c>
      <c r="E1236" t="s">
        <v>1993</v>
      </c>
      <c r="F1236" t="str">
        <f t="shared" si="96"/>
        <v>Direccion De Servicios Medicos</v>
      </c>
      <c r="G1236" t="s">
        <v>1568</v>
      </c>
      <c r="H1236" t="str">
        <f t="shared" si="97"/>
        <v>Arguello</v>
      </c>
      <c r="I1236" t="s">
        <v>2042</v>
      </c>
      <c r="J1236" t="str">
        <f t="shared" si="98"/>
        <v>Piña</v>
      </c>
      <c r="K1236" t="s">
        <v>2043</v>
      </c>
      <c r="L1236" t="str">
        <f t="shared" si="99"/>
        <v>Adrian</v>
      </c>
      <c r="M1236">
        <v>21400</v>
      </c>
    </row>
    <row r="1237" spans="1:13" x14ac:dyDescent="0.25">
      <c r="A1237">
        <v>1236</v>
      </c>
      <c r="C1237" t="s">
        <v>2023</v>
      </c>
      <c r="D1237" t="str">
        <f t="shared" si="95"/>
        <v>Auxiliar De Farmacia</v>
      </c>
      <c r="E1237" t="s">
        <v>1993</v>
      </c>
      <c r="F1237" t="str">
        <f t="shared" si="96"/>
        <v>Direccion De Servicios Medicos</v>
      </c>
      <c r="G1237" t="s">
        <v>89</v>
      </c>
      <c r="H1237" t="str">
        <f t="shared" si="97"/>
        <v>Casas</v>
      </c>
      <c r="I1237" t="s">
        <v>1613</v>
      </c>
      <c r="J1237" t="str">
        <f t="shared" si="98"/>
        <v>Santillan</v>
      </c>
      <c r="K1237" t="s">
        <v>2044</v>
      </c>
      <c r="L1237" t="str">
        <f t="shared" si="99"/>
        <v>Cristopher Tadeo</v>
      </c>
      <c r="M1237">
        <v>12500</v>
      </c>
    </row>
    <row r="1238" spans="1:13" x14ac:dyDescent="0.25">
      <c r="A1238">
        <v>1237</v>
      </c>
      <c r="C1238" t="s">
        <v>315</v>
      </c>
      <c r="D1238" t="str">
        <f t="shared" si="95"/>
        <v>Auxiliar Juridico</v>
      </c>
      <c r="E1238" t="s">
        <v>2045</v>
      </c>
      <c r="F1238" t="str">
        <f t="shared" si="96"/>
        <v>Dir. Asuntos Indigenas Y Rel</v>
      </c>
      <c r="G1238" t="s">
        <v>602</v>
      </c>
      <c r="H1238" t="str">
        <f t="shared" si="97"/>
        <v>Zavala</v>
      </c>
      <c r="I1238" t="s">
        <v>2046</v>
      </c>
      <c r="J1238" t="str">
        <f t="shared" si="98"/>
        <v>Teran</v>
      </c>
      <c r="K1238" t="s">
        <v>2047</v>
      </c>
      <c r="L1238" t="str">
        <f t="shared" si="99"/>
        <v>Melissa Verenice</v>
      </c>
      <c r="M1238">
        <v>10700</v>
      </c>
    </row>
    <row r="1239" spans="1:13" x14ac:dyDescent="0.25">
      <c r="A1239">
        <v>1238</v>
      </c>
      <c r="C1239" t="s">
        <v>133</v>
      </c>
      <c r="D1239" t="str">
        <f t="shared" si="95"/>
        <v>Auxiliar</v>
      </c>
      <c r="E1239" t="s">
        <v>2045</v>
      </c>
      <c r="F1239" t="str">
        <f t="shared" si="96"/>
        <v>Dir. Asuntos Indigenas Y Rel</v>
      </c>
      <c r="G1239" t="s">
        <v>731</v>
      </c>
      <c r="H1239" t="str">
        <f t="shared" si="97"/>
        <v>Balderas</v>
      </c>
      <c r="I1239" t="s">
        <v>284</v>
      </c>
      <c r="J1239" t="str">
        <f t="shared" si="98"/>
        <v>Castillo</v>
      </c>
      <c r="K1239" t="s">
        <v>2048</v>
      </c>
      <c r="L1239" t="str">
        <f t="shared" si="99"/>
        <v>Claudia Ivett</v>
      </c>
      <c r="M1239">
        <v>14980.02</v>
      </c>
    </row>
    <row r="1240" spans="1:13" x14ac:dyDescent="0.25">
      <c r="A1240">
        <v>1239</v>
      </c>
      <c r="C1240" t="s">
        <v>2049</v>
      </c>
      <c r="D1240" t="str">
        <f t="shared" si="95"/>
        <v>Dir De Asuntos Indigenas Y Rel</v>
      </c>
      <c r="E1240" t="s">
        <v>2045</v>
      </c>
      <c r="F1240" t="str">
        <f t="shared" si="96"/>
        <v>Dir. Asuntos Indigenas Y Rel</v>
      </c>
      <c r="G1240" t="s">
        <v>6</v>
      </c>
      <c r="H1240" t="str">
        <f t="shared" si="97"/>
        <v>Hernandez</v>
      </c>
      <c r="I1240" t="s">
        <v>214</v>
      </c>
      <c r="J1240" t="str">
        <f t="shared" si="98"/>
        <v>Lopez</v>
      </c>
      <c r="K1240" t="s">
        <v>2050</v>
      </c>
      <c r="L1240" t="str">
        <f t="shared" si="99"/>
        <v>Lucia Aracely</v>
      </c>
      <c r="M1240">
        <v>37450</v>
      </c>
    </row>
    <row r="1241" spans="1:13" x14ac:dyDescent="0.25">
      <c r="A1241">
        <v>1240</v>
      </c>
      <c r="C1241" t="s">
        <v>77</v>
      </c>
      <c r="D1241" t="str">
        <f t="shared" si="95"/>
        <v>Coordinador</v>
      </c>
      <c r="E1241" t="s">
        <v>2045</v>
      </c>
      <c r="F1241" t="str">
        <f t="shared" si="96"/>
        <v>Dir. Asuntos Indigenas Y Rel</v>
      </c>
      <c r="G1241" t="s">
        <v>93</v>
      </c>
      <c r="H1241" t="str">
        <f t="shared" si="97"/>
        <v>Garza</v>
      </c>
      <c r="I1241" t="s">
        <v>1545</v>
      </c>
      <c r="J1241" t="str">
        <f t="shared" si="98"/>
        <v>Fuentes</v>
      </c>
      <c r="K1241" t="s">
        <v>1618</v>
      </c>
      <c r="L1241" t="str">
        <f t="shared" si="99"/>
        <v>Isidro</v>
      </c>
      <c r="M1241">
        <v>32100</v>
      </c>
    </row>
    <row r="1242" spans="1:13" x14ac:dyDescent="0.25">
      <c r="A1242">
        <v>1241</v>
      </c>
      <c r="C1242" t="s">
        <v>133</v>
      </c>
      <c r="D1242" t="str">
        <f t="shared" si="95"/>
        <v>Auxiliar</v>
      </c>
      <c r="E1242" t="s">
        <v>2051</v>
      </c>
      <c r="F1242" t="str">
        <f t="shared" si="96"/>
        <v>Dir De Sup D/Obra Y Construcci</v>
      </c>
      <c r="G1242" t="s">
        <v>361</v>
      </c>
      <c r="H1242" t="str">
        <f t="shared" si="97"/>
        <v>Villegas</v>
      </c>
      <c r="I1242" t="s">
        <v>362</v>
      </c>
      <c r="J1242" t="str">
        <f t="shared" si="98"/>
        <v>Moncada</v>
      </c>
      <c r="K1242" t="s">
        <v>398</v>
      </c>
      <c r="L1242" t="str">
        <f t="shared" si="99"/>
        <v>Mario Alberto</v>
      </c>
      <c r="M1242">
        <v>19795.02</v>
      </c>
    </row>
    <row r="1243" spans="1:13" x14ac:dyDescent="0.25">
      <c r="A1243">
        <v>1242</v>
      </c>
      <c r="C1243" t="s">
        <v>133</v>
      </c>
      <c r="D1243" t="str">
        <f t="shared" si="95"/>
        <v>Auxiliar</v>
      </c>
      <c r="E1243" t="s">
        <v>2051</v>
      </c>
      <c r="F1243" t="str">
        <f t="shared" si="96"/>
        <v>Dir De Sup D/Obra Y Construcci</v>
      </c>
      <c r="G1243" t="s">
        <v>44</v>
      </c>
      <c r="H1243" t="str">
        <f t="shared" si="97"/>
        <v>Martinez</v>
      </c>
      <c r="I1243" t="s">
        <v>218</v>
      </c>
      <c r="J1243" t="str">
        <f t="shared" si="98"/>
        <v>Leija</v>
      </c>
      <c r="K1243" t="s">
        <v>2052</v>
      </c>
      <c r="L1243" t="str">
        <f t="shared" si="99"/>
        <v>Juan Hector</v>
      </c>
      <c r="M1243">
        <v>24197.040000000001</v>
      </c>
    </row>
    <row r="1244" spans="1:13" x14ac:dyDescent="0.25">
      <c r="A1244">
        <v>1243</v>
      </c>
      <c r="C1244" t="s">
        <v>890</v>
      </c>
      <c r="D1244" t="str">
        <f t="shared" si="95"/>
        <v>Supervisor</v>
      </c>
      <c r="E1244" t="s">
        <v>2051</v>
      </c>
      <c r="F1244" t="str">
        <f t="shared" si="96"/>
        <v>Dir De Sup D/Obra Y Construcci</v>
      </c>
      <c r="G1244" t="s">
        <v>284</v>
      </c>
      <c r="H1244" t="str">
        <f t="shared" si="97"/>
        <v>Castillo</v>
      </c>
      <c r="I1244" t="s">
        <v>15</v>
      </c>
      <c r="J1244" t="str">
        <f t="shared" si="98"/>
        <v>Luna</v>
      </c>
      <c r="K1244" t="s">
        <v>1143</v>
      </c>
      <c r="L1244" t="str">
        <f t="shared" si="99"/>
        <v>Francisco</v>
      </c>
      <c r="M1244">
        <v>19260.060000000001</v>
      </c>
    </row>
    <row r="1245" spans="1:13" x14ac:dyDescent="0.25">
      <c r="A1245">
        <v>1244</v>
      </c>
      <c r="C1245" t="s">
        <v>2053</v>
      </c>
      <c r="D1245" t="str">
        <f t="shared" si="95"/>
        <v>Supervisor De Obra</v>
      </c>
      <c r="E1245" t="s">
        <v>2051</v>
      </c>
      <c r="F1245" t="str">
        <f t="shared" si="96"/>
        <v>Dir De Sup D/Obra Y Construcci</v>
      </c>
      <c r="G1245" t="s">
        <v>2054</v>
      </c>
      <c r="H1245" t="str">
        <f t="shared" si="97"/>
        <v>Davalos</v>
      </c>
      <c r="I1245" t="s">
        <v>774</v>
      </c>
      <c r="J1245" t="str">
        <f t="shared" si="98"/>
        <v>Rojas</v>
      </c>
      <c r="K1245" t="s">
        <v>124</v>
      </c>
      <c r="L1245" t="str">
        <f t="shared" si="99"/>
        <v>Fernando</v>
      </c>
      <c r="M1245">
        <v>19260</v>
      </c>
    </row>
    <row r="1246" spans="1:13" x14ac:dyDescent="0.25">
      <c r="A1246">
        <v>1245</v>
      </c>
      <c r="C1246" t="s">
        <v>133</v>
      </c>
      <c r="D1246" t="str">
        <f t="shared" si="95"/>
        <v>Auxiliar</v>
      </c>
      <c r="E1246" t="s">
        <v>2051</v>
      </c>
      <c r="F1246" t="str">
        <f t="shared" si="96"/>
        <v>Dir De Sup D/Obra Y Construcci</v>
      </c>
      <c r="G1246" t="s">
        <v>6</v>
      </c>
      <c r="H1246" t="str">
        <f t="shared" si="97"/>
        <v>Hernandez</v>
      </c>
      <c r="I1246" t="s">
        <v>2055</v>
      </c>
      <c r="J1246" t="str">
        <f t="shared" si="98"/>
        <v>Ochoa</v>
      </c>
      <c r="K1246" t="s">
        <v>2056</v>
      </c>
      <c r="L1246" t="str">
        <f t="shared" si="99"/>
        <v>Alvaro Ii</v>
      </c>
      <c r="M1246">
        <v>14177.5</v>
      </c>
    </row>
    <row r="1247" spans="1:13" x14ac:dyDescent="0.25">
      <c r="A1247">
        <v>1246</v>
      </c>
      <c r="C1247" t="s">
        <v>2053</v>
      </c>
      <c r="D1247" t="str">
        <f t="shared" si="95"/>
        <v>Supervisor De Obra</v>
      </c>
      <c r="E1247" t="s">
        <v>2051</v>
      </c>
      <c r="F1247" t="str">
        <f t="shared" si="96"/>
        <v>Dir De Sup D/Obra Y Construcci</v>
      </c>
      <c r="G1247" t="s">
        <v>680</v>
      </c>
      <c r="H1247" t="str">
        <f t="shared" si="97"/>
        <v>Avila</v>
      </c>
      <c r="I1247" t="s">
        <v>634</v>
      </c>
      <c r="J1247" t="str">
        <f t="shared" si="98"/>
        <v>Herrera</v>
      </c>
      <c r="K1247" t="s">
        <v>2057</v>
      </c>
      <c r="L1247" t="str">
        <f t="shared" si="99"/>
        <v>Felipe De Jesus</v>
      </c>
      <c r="M1247">
        <v>19260</v>
      </c>
    </row>
    <row r="1248" spans="1:13" x14ac:dyDescent="0.25">
      <c r="A1248">
        <v>1247</v>
      </c>
      <c r="C1248" t="s">
        <v>2058</v>
      </c>
      <c r="D1248" t="str">
        <f t="shared" si="95"/>
        <v>Dir. De Sup. De Obras Y Const</v>
      </c>
      <c r="E1248" t="s">
        <v>2051</v>
      </c>
      <c r="F1248" t="str">
        <f t="shared" si="96"/>
        <v>Dir De Sup D/Obra Y Construcci</v>
      </c>
      <c r="G1248" t="s">
        <v>996</v>
      </c>
      <c r="H1248" t="str">
        <f t="shared" si="97"/>
        <v>De Hoyos</v>
      </c>
      <c r="I1248" t="s">
        <v>10</v>
      </c>
      <c r="J1248" t="str">
        <f t="shared" si="98"/>
        <v>Villarreal</v>
      </c>
      <c r="K1248" t="s">
        <v>2059</v>
      </c>
      <c r="L1248" t="str">
        <f t="shared" si="99"/>
        <v>Tomas Enrique</v>
      </c>
      <c r="M1248">
        <v>42800</v>
      </c>
    </row>
    <row r="1249" spans="1:13" x14ac:dyDescent="0.25">
      <c r="A1249">
        <v>1248</v>
      </c>
      <c r="C1249" t="s">
        <v>82</v>
      </c>
      <c r="D1249" t="str">
        <f t="shared" si="95"/>
        <v>Secretaria</v>
      </c>
      <c r="E1249" t="s">
        <v>2051</v>
      </c>
      <c r="F1249" t="str">
        <f t="shared" si="96"/>
        <v>Dir De Sup D/Obra Y Construcci</v>
      </c>
      <c r="G1249" t="s">
        <v>372</v>
      </c>
      <c r="H1249" t="str">
        <f t="shared" si="97"/>
        <v>Quiroz</v>
      </c>
      <c r="I1249" t="s">
        <v>29</v>
      </c>
      <c r="J1249" t="str">
        <f t="shared" si="98"/>
        <v>Cazares</v>
      </c>
      <c r="K1249" t="s">
        <v>2060</v>
      </c>
      <c r="L1249" t="str">
        <f t="shared" si="99"/>
        <v>Marlene Guadalupe</v>
      </c>
      <c r="M1249">
        <v>18000</v>
      </c>
    </row>
    <row r="1250" spans="1:13" x14ac:dyDescent="0.25">
      <c r="A1250">
        <v>1249</v>
      </c>
      <c r="C1250" t="s">
        <v>2053</v>
      </c>
      <c r="D1250" t="str">
        <f t="shared" si="95"/>
        <v>Supervisor De Obra</v>
      </c>
      <c r="E1250" t="s">
        <v>2051</v>
      </c>
      <c r="F1250" t="str">
        <f t="shared" si="96"/>
        <v>Dir De Sup D/Obra Y Construcci</v>
      </c>
      <c r="G1250" t="s">
        <v>1020</v>
      </c>
      <c r="H1250" t="str">
        <f t="shared" si="97"/>
        <v>Morin</v>
      </c>
      <c r="I1250" t="s">
        <v>843</v>
      </c>
      <c r="J1250" t="str">
        <f t="shared" si="98"/>
        <v>Baez</v>
      </c>
      <c r="K1250" t="s">
        <v>1838</v>
      </c>
      <c r="L1250" t="str">
        <f t="shared" si="99"/>
        <v>Enrique</v>
      </c>
      <c r="M1250">
        <v>18000</v>
      </c>
    </row>
    <row r="1251" spans="1:13" x14ac:dyDescent="0.25">
      <c r="A1251">
        <v>1250</v>
      </c>
      <c r="C1251" t="s">
        <v>2053</v>
      </c>
      <c r="D1251" t="str">
        <f t="shared" si="95"/>
        <v>Supervisor De Obra</v>
      </c>
      <c r="E1251" t="s">
        <v>2051</v>
      </c>
      <c r="F1251" t="str">
        <f t="shared" si="96"/>
        <v>Dir De Sup D/Obra Y Construcci</v>
      </c>
      <c r="G1251" t="s">
        <v>2061</v>
      </c>
      <c r="H1251" t="str">
        <f t="shared" si="97"/>
        <v>Mercado</v>
      </c>
      <c r="I1251" t="s">
        <v>93</v>
      </c>
      <c r="J1251" t="str">
        <f t="shared" si="98"/>
        <v>Garza</v>
      </c>
      <c r="K1251" t="s">
        <v>1041</v>
      </c>
      <c r="L1251" t="str">
        <f t="shared" si="99"/>
        <v>Rogelio</v>
      </c>
      <c r="M1251">
        <v>19260</v>
      </c>
    </row>
    <row r="1252" spans="1:13" x14ac:dyDescent="0.25">
      <c r="A1252">
        <v>1251</v>
      </c>
      <c r="C1252" t="s">
        <v>2053</v>
      </c>
      <c r="D1252" t="str">
        <f t="shared" si="95"/>
        <v>Supervisor De Obra</v>
      </c>
      <c r="E1252" t="s">
        <v>2051</v>
      </c>
      <c r="F1252" t="str">
        <f t="shared" si="96"/>
        <v>Dir De Sup D/Obra Y Construcci</v>
      </c>
      <c r="G1252" t="s">
        <v>101</v>
      </c>
      <c r="H1252" t="str">
        <f t="shared" si="97"/>
        <v>Maldonado</v>
      </c>
      <c r="I1252" t="s">
        <v>102</v>
      </c>
      <c r="J1252" t="str">
        <f t="shared" si="98"/>
        <v>Acuña</v>
      </c>
      <c r="K1252" t="s">
        <v>149</v>
      </c>
      <c r="L1252" t="str">
        <f t="shared" si="99"/>
        <v>Miguel Angel</v>
      </c>
      <c r="M1252">
        <v>19260</v>
      </c>
    </row>
    <row r="1253" spans="1:13" x14ac:dyDescent="0.25">
      <c r="A1253">
        <v>1252</v>
      </c>
      <c r="C1253" t="s">
        <v>2053</v>
      </c>
      <c r="D1253" t="str">
        <f t="shared" si="95"/>
        <v>Supervisor De Obra</v>
      </c>
      <c r="E1253" t="s">
        <v>2051</v>
      </c>
      <c r="F1253" t="str">
        <f t="shared" si="96"/>
        <v>Dir De Sup D/Obra Y Construcci</v>
      </c>
      <c r="G1253" t="s">
        <v>108</v>
      </c>
      <c r="H1253" t="str">
        <f t="shared" si="97"/>
        <v>Cardenas</v>
      </c>
      <c r="I1253" t="s">
        <v>996</v>
      </c>
      <c r="J1253" t="str">
        <f t="shared" si="98"/>
        <v>De Hoyos</v>
      </c>
      <c r="K1253" t="s">
        <v>2062</v>
      </c>
      <c r="L1253" t="str">
        <f t="shared" si="99"/>
        <v>Adrian Jose</v>
      </c>
      <c r="M1253">
        <v>21400</v>
      </c>
    </row>
    <row r="1254" spans="1:13" x14ac:dyDescent="0.25">
      <c r="A1254">
        <v>1253</v>
      </c>
      <c r="C1254" t="s">
        <v>2053</v>
      </c>
      <c r="D1254" t="str">
        <f t="shared" si="95"/>
        <v>Supervisor De Obra</v>
      </c>
      <c r="E1254" t="s">
        <v>2051</v>
      </c>
      <c r="F1254" t="str">
        <f t="shared" si="96"/>
        <v>Dir De Sup D/Obra Y Construcci</v>
      </c>
      <c r="G1254" t="s">
        <v>140</v>
      </c>
      <c r="H1254" t="str">
        <f t="shared" si="97"/>
        <v>Gamez</v>
      </c>
      <c r="I1254" t="s">
        <v>128</v>
      </c>
      <c r="J1254" t="str">
        <f t="shared" si="98"/>
        <v>Muñoz</v>
      </c>
      <c r="K1254" t="s">
        <v>2063</v>
      </c>
      <c r="L1254" t="str">
        <f t="shared" si="99"/>
        <v>Juan Benjamin</v>
      </c>
      <c r="M1254">
        <v>18000</v>
      </c>
    </row>
    <row r="1255" spans="1:13" x14ac:dyDescent="0.25">
      <c r="A1255">
        <v>1254</v>
      </c>
      <c r="C1255" t="s">
        <v>2053</v>
      </c>
      <c r="D1255" t="str">
        <f t="shared" si="95"/>
        <v>Supervisor De Obra</v>
      </c>
      <c r="E1255" t="s">
        <v>2051</v>
      </c>
      <c r="F1255" t="str">
        <f t="shared" si="96"/>
        <v>Dir De Sup D/Obra Y Construcci</v>
      </c>
      <c r="G1255" t="s">
        <v>550</v>
      </c>
      <c r="H1255" t="str">
        <f t="shared" si="97"/>
        <v>Salazar</v>
      </c>
      <c r="I1255" t="s">
        <v>247</v>
      </c>
      <c r="J1255" t="str">
        <f t="shared" si="98"/>
        <v>Torres</v>
      </c>
      <c r="K1255" t="s">
        <v>2064</v>
      </c>
      <c r="L1255" t="str">
        <f t="shared" si="99"/>
        <v>Pamela</v>
      </c>
      <c r="M1255">
        <v>18000</v>
      </c>
    </row>
    <row r="1256" spans="1:13" x14ac:dyDescent="0.25">
      <c r="A1256">
        <v>1255</v>
      </c>
      <c r="C1256" t="s">
        <v>2053</v>
      </c>
      <c r="D1256" t="str">
        <f t="shared" si="95"/>
        <v>Supervisor De Obra</v>
      </c>
      <c r="E1256" t="s">
        <v>2051</v>
      </c>
      <c r="F1256" t="str">
        <f t="shared" si="96"/>
        <v>Dir De Sup D/Obra Y Construcci</v>
      </c>
      <c r="G1256" t="s">
        <v>421</v>
      </c>
      <c r="H1256" t="str">
        <f t="shared" si="97"/>
        <v>Alonso</v>
      </c>
      <c r="I1256" t="s">
        <v>2065</v>
      </c>
      <c r="J1256" t="str">
        <f t="shared" si="98"/>
        <v>Aldape</v>
      </c>
      <c r="K1256" t="s">
        <v>2066</v>
      </c>
      <c r="L1256" t="str">
        <f t="shared" si="99"/>
        <v>Angel Adalberto</v>
      </c>
      <c r="M1256">
        <v>15000</v>
      </c>
    </row>
    <row r="1257" spans="1:13" x14ac:dyDescent="0.25">
      <c r="A1257">
        <v>1256</v>
      </c>
      <c r="C1257" t="s">
        <v>2053</v>
      </c>
      <c r="D1257" t="str">
        <f t="shared" si="95"/>
        <v>Supervisor De Obra</v>
      </c>
      <c r="E1257" t="s">
        <v>2051</v>
      </c>
      <c r="F1257" t="str">
        <f t="shared" si="96"/>
        <v>Dir De Sup D/Obra Y Construcci</v>
      </c>
      <c r="G1257" t="s">
        <v>266</v>
      </c>
      <c r="H1257" t="str">
        <f t="shared" si="97"/>
        <v>Calderon</v>
      </c>
      <c r="I1257" t="s">
        <v>65</v>
      </c>
      <c r="J1257" t="str">
        <f t="shared" si="98"/>
        <v>Alvarado</v>
      </c>
      <c r="K1257" t="s">
        <v>2067</v>
      </c>
      <c r="L1257" t="str">
        <f t="shared" si="99"/>
        <v>Alexis</v>
      </c>
      <c r="M1257">
        <v>18000</v>
      </c>
    </row>
    <row r="1258" spans="1:13" x14ac:dyDescent="0.25">
      <c r="A1258">
        <v>1257</v>
      </c>
      <c r="C1258" t="s">
        <v>2068</v>
      </c>
      <c r="D1258" t="str">
        <f t="shared" si="95"/>
        <v>Auxiliar De Contratos</v>
      </c>
      <c r="E1258" t="s">
        <v>2069</v>
      </c>
      <c r="F1258" t="str">
        <f t="shared" si="96"/>
        <v>Dir De Contratos Y Licitacione</v>
      </c>
      <c r="G1258" t="s">
        <v>123</v>
      </c>
      <c r="H1258" t="str">
        <f t="shared" si="97"/>
        <v>Flores</v>
      </c>
      <c r="I1258" t="s">
        <v>175</v>
      </c>
      <c r="J1258" t="str">
        <f t="shared" si="98"/>
        <v>Arroyo</v>
      </c>
      <c r="K1258" t="s">
        <v>2070</v>
      </c>
      <c r="L1258" t="str">
        <f t="shared" si="99"/>
        <v>Yaina Berenice</v>
      </c>
      <c r="M1258">
        <v>18687</v>
      </c>
    </row>
    <row r="1259" spans="1:13" x14ac:dyDescent="0.25">
      <c r="A1259">
        <v>1258</v>
      </c>
      <c r="C1259" t="s">
        <v>2071</v>
      </c>
      <c r="D1259" t="str">
        <f t="shared" si="95"/>
        <v>Sub-Dir De Licitaciones Y Cont</v>
      </c>
      <c r="E1259" t="s">
        <v>2069</v>
      </c>
      <c r="F1259" t="str">
        <f t="shared" si="96"/>
        <v>Dir De Contratos Y Licitacione</v>
      </c>
      <c r="G1259" t="s">
        <v>883</v>
      </c>
      <c r="H1259" t="str">
        <f t="shared" si="97"/>
        <v>Cortez</v>
      </c>
      <c r="I1259" t="s">
        <v>15</v>
      </c>
      <c r="J1259" t="str">
        <f t="shared" si="98"/>
        <v>Luna</v>
      </c>
      <c r="K1259" t="s">
        <v>1114</v>
      </c>
      <c r="L1259" t="str">
        <f t="shared" si="99"/>
        <v>Elias</v>
      </c>
      <c r="M1259">
        <v>37450</v>
      </c>
    </row>
    <row r="1260" spans="1:13" x14ac:dyDescent="0.25">
      <c r="A1260">
        <v>1259</v>
      </c>
      <c r="C1260" t="s">
        <v>82</v>
      </c>
      <c r="D1260" t="str">
        <f t="shared" si="95"/>
        <v>Secretaria</v>
      </c>
      <c r="E1260" t="s">
        <v>2069</v>
      </c>
      <c r="F1260" t="str">
        <f t="shared" si="96"/>
        <v>Dir De Contratos Y Licitacione</v>
      </c>
      <c r="G1260" t="s">
        <v>93</v>
      </c>
      <c r="H1260" t="str">
        <f t="shared" si="97"/>
        <v>Garza</v>
      </c>
      <c r="I1260" t="s">
        <v>383</v>
      </c>
      <c r="J1260" t="str">
        <f t="shared" si="98"/>
        <v>Lara</v>
      </c>
      <c r="K1260" t="s">
        <v>1393</v>
      </c>
      <c r="L1260" t="str">
        <f t="shared" si="99"/>
        <v>Lourdes</v>
      </c>
      <c r="M1260">
        <v>13375</v>
      </c>
    </row>
    <row r="1261" spans="1:13" x14ac:dyDescent="0.25">
      <c r="A1261">
        <v>1260</v>
      </c>
      <c r="C1261" t="s">
        <v>2072</v>
      </c>
      <c r="D1261" t="str">
        <f t="shared" si="95"/>
        <v>Analista De Precios Unitarios</v>
      </c>
      <c r="E1261" t="s">
        <v>2069</v>
      </c>
      <c r="F1261" t="str">
        <f t="shared" si="96"/>
        <v>Dir De Contratos Y Licitacione</v>
      </c>
      <c r="G1261" t="s">
        <v>203</v>
      </c>
      <c r="H1261" t="str">
        <f t="shared" si="97"/>
        <v>Ramirez</v>
      </c>
      <c r="I1261" t="s">
        <v>1469</v>
      </c>
      <c r="J1261" t="str">
        <f t="shared" si="98"/>
        <v>Murillo</v>
      </c>
      <c r="K1261" t="s">
        <v>918</v>
      </c>
      <c r="L1261" t="str">
        <f t="shared" si="99"/>
        <v>Pedro</v>
      </c>
      <c r="M1261">
        <v>20000</v>
      </c>
    </row>
    <row r="1262" spans="1:13" x14ac:dyDescent="0.25">
      <c r="A1262">
        <v>1261</v>
      </c>
      <c r="C1262" t="s">
        <v>2073</v>
      </c>
      <c r="D1262" t="str">
        <f t="shared" si="95"/>
        <v>Analista De Programas</v>
      </c>
      <c r="E1262" t="s">
        <v>2074</v>
      </c>
      <c r="F1262" t="str">
        <f t="shared" si="96"/>
        <v>Dir. De Gestion Est. Y Normati</v>
      </c>
      <c r="G1262" t="s">
        <v>2075</v>
      </c>
      <c r="H1262" t="str">
        <f t="shared" si="97"/>
        <v>Guimbarda</v>
      </c>
      <c r="I1262" t="s">
        <v>548</v>
      </c>
      <c r="J1262" t="str">
        <f t="shared" si="98"/>
        <v>Sauceda</v>
      </c>
      <c r="K1262" t="s">
        <v>2076</v>
      </c>
      <c r="L1262" t="str">
        <f t="shared" si="99"/>
        <v>Deyanira</v>
      </c>
      <c r="M1262">
        <v>19260</v>
      </c>
    </row>
    <row r="1263" spans="1:13" x14ac:dyDescent="0.25">
      <c r="A1263">
        <v>1262</v>
      </c>
      <c r="C1263" t="s">
        <v>2077</v>
      </c>
      <c r="D1263" t="str">
        <f t="shared" si="95"/>
        <v>Dir De Gestion Estrategica Y N</v>
      </c>
      <c r="E1263" t="s">
        <v>2074</v>
      </c>
      <c r="F1263" t="str">
        <f t="shared" si="96"/>
        <v>Dir. De Gestion Est. Y Normati</v>
      </c>
      <c r="G1263" t="s">
        <v>699</v>
      </c>
      <c r="H1263" t="str">
        <f t="shared" si="97"/>
        <v>Montiel</v>
      </c>
      <c r="I1263" t="s">
        <v>2078</v>
      </c>
      <c r="J1263" t="str">
        <f t="shared" si="98"/>
        <v>Bonilla</v>
      </c>
      <c r="K1263" t="s">
        <v>2079</v>
      </c>
      <c r="L1263" t="str">
        <f t="shared" si="99"/>
        <v>Amador</v>
      </c>
      <c r="M1263">
        <v>42800</v>
      </c>
    </row>
    <row r="1264" spans="1:13" x14ac:dyDescent="0.25">
      <c r="A1264">
        <v>1263</v>
      </c>
      <c r="C1264" t="s">
        <v>197</v>
      </c>
      <c r="D1264" t="str">
        <f t="shared" si="95"/>
        <v>Abogado</v>
      </c>
      <c r="E1264" t="s">
        <v>2074</v>
      </c>
      <c r="F1264" t="str">
        <f t="shared" si="96"/>
        <v>Dir. De Gestion Est. Y Normati</v>
      </c>
      <c r="G1264" t="s">
        <v>50</v>
      </c>
      <c r="H1264" t="str">
        <f t="shared" si="97"/>
        <v>Gomez</v>
      </c>
      <c r="I1264" t="s">
        <v>22</v>
      </c>
      <c r="J1264" t="str">
        <f t="shared" si="98"/>
        <v>Sanchez</v>
      </c>
      <c r="K1264" t="s">
        <v>2080</v>
      </c>
      <c r="L1264" t="str">
        <f t="shared" si="99"/>
        <v>Jesus Saul</v>
      </c>
      <c r="M1264">
        <v>19260</v>
      </c>
    </row>
    <row r="1265" spans="1:13" x14ac:dyDescent="0.25">
      <c r="A1265">
        <v>1264</v>
      </c>
      <c r="C1265" t="s">
        <v>2081</v>
      </c>
      <c r="D1265" t="str">
        <f t="shared" si="95"/>
        <v>Acreditacion Y Cert D/Procesos</v>
      </c>
      <c r="E1265" t="s">
        <v>2082</v>
      </c>
      <c r="F1265" t="str">
        <f t="shared" si="96"/>
        <v>Sria De Seguridad Ciudadana</v>
      </c>
      <c r="G1265" t="s">
        <v>6</v>
      </c>
      <c r="H1265" t="str">
        <f t="shared" si="97"/>
        <v>Hernandez</v>
      </c>
      <c r="I1265" t="s">
        <v>51</v>
      </c>
      <c r="J1265" t="str">
        <f t="shared" si="98"/>
        <v>Garcia</v>
      </c>
      <c r="K1265" t="s">
        <v>2083</v>
      </c>
      <c r="L1265" t="str">
        <f t="shared" si="99"/>
        <v>Nayeli</v>
      </c>
      <c r="M1265">
        <v>42800</v>
      </c>
    </row>
    <row r="1266" spans="1:13" x14ac:dyDescent="0.25">
      <c r="A1266">
        <v>1265</v>
      </c>
      <c r="C1266" t="s">
        <v>2084</v>
      </c>
      <c r="D1266" t="str">
        <f t="shared" si="95"/>
        <v>Titular U. De Apoyo Policial</v>
      </c>
      <c r="E1266" t="s">
        <v>2082</v>
      </c>
      <c r="F1266" t="str">
        <f t="shared" si="96"/>
        <v>Sria De Seguridad Ciudadana</v>
      </c>
      <c r="G1266" t="s">
        <v>214</v>
      </c>
      <c r="H1266" t="str">
        <f t="shared" si="97"/>
        <v>Lopez</v>
      </c>
      <c r="I1266" t="s">
        <v>2085</v>
      </c>
      <c r="J1266" t="str">
        <f t="shared" si="98"/>
        <v>Mares</v>
      </c>
      <c r="K1266" t="s">
        <v>2086</v>
      </c>
      <c r="L1266" t="str">
        <f t="shared" si="99"/>
        <v>Carlos Ivan</v>
      </c>
      <c r="M1266">
        <v>34635.9</v>
      </c>
    </row>
    <row r="1267" spans="1:13" x14ac:dyDescent="0.25">
      <c r="A1267">
        <v>1266</v>
      </c>
      <c r="C1267" t="s">
        <v>539</v>
      </c>
      <c r="D1267" t="str">
        <f t="shared" si="95"/>
        <v>Reconstruccion Tejido Social</v>
      </c>
      <c r="E1267" t="s">
        <v>2087</v>
      </c>
      <c r="F1267" t="str">
        <f t="shared" si="96"/>
        <v>D Reconstruccion Tejido Social</v>
      </c>
      <c r="G1267" t="s">
        <v>635</v>
      </c>
      <c r="H1267" t="str">
        <f t="shared" si="97"/>
        <v>Montoya</v>
      </c>
      <c r="I1267" t="s">
        <v>6</v>
      </c>
      <c r="J1267" t="str">
        <f t="shared" si="98"/>
        <v>Hernandez</v>
      </c>
      <c r="K1267" t="s">
        <v>364</v>
      </c>
      <c r="L1267" t="str">
        <f t="shared" si="99"/>
        <v>Jose Luis</v>
      </c>
      <c r="M1267">
        <v>17120</v>
      </c>
    </row>
    <row r="1268" spans="1:13" x14ac:dyDescent="0.25">
      <c r="A1268">
        <v>1267</v>
      </c>
      <c r="C1268" t="s">
        <v>77</v>
      </c>
      <c r="D1268" t="str">
        <f t="shared" si="95"/>
        <v>Coordinador</v>
      </c>
      <c r="E1268" t="s">
        <v>2087</v>
      </c>
      <c r="F1268" t="str">
        <f t="shared" si="96"/>
        <v>D Reconstruccion Tejido Social</v>
      </c>
      <c r="G1268" t="s">
        <v>2088</v>
      </c>
      <c r="H1268" t="str">
        <f t="shared" si="97"/>
        <v>Mejorado</v>
      </c>
      <c r="I1268" t="s">
        <v>782</v>
      </c>
      <c r="J1268" t="str">
        <f t="shared" si="98"/>
        <v>Guerra</v>
      </c>
      <c r="K1268" t="s">
        <v>2089</v>
      </c>
      <c r="L1268" t="str">
        <f t="shared" si="99"/>
        <v>Alfonso</v>
      </c>
      <c r="M1268">
        <v>21400</v>
      </c>
    </row>
    <row r="1269" spans="1:13" x14ac:dyDescent="0.25">
      <c r="A1269">
        <v>1268</v>
      </c>
      <c r="C1269" t="s">
        <v>2090</v>
      </c>
      <c r="D1269" t="str">
        <f t="shared" si="95"/>
        <v>Director Rec Del Tejido Social</v>
      </c>
      <c r="E1269" t="s">
        <v>2087</v>
      </c>
      <c r="F1269" t="str">
        <f t="shared" si="96"/>
        <v>D Reconstruccion Tejido Social</v>
      </c>
      <c r="G1269" t="s">
        <v>148</v>
      </c>
      <c r="H1269" t="str">
        <f t="shared" si="97"/>
        <v>Morales</v>
      </c>
      <c r="I1269" t="s">
        <v>27</v>
      </c>
      <c r="J1269" t="str">
        <f t="shared" si="98"/>
        <v>Rodriguez</v>
      </c>
      <c r="K1269" t="s">
        <v>2091</v>
      </c>
      <c r="L1269" t="str">
        <f t="shared" si="99"/>
        <v>Mario Humberto</v>
      </c>
      <c r="M1269">
        <v>42800.04</v>
      </c>
    </row>
    <row r="1270" spans="1:13" x14ac:dyDescent="0.25">
      <c r="A1270">
        <v>1269</v>
      </c>
      <c r="C1270" t="s">
        <v>539</v>
      </c>
      <c r="D1270" t="str">
        <f t="shared" si="95"/>
        <v>Reconstruccion Tejido Social</v>
      </c>
      <c r="E1270" t="s">
        <v>2087</v>
      </c>
      <c r="F1270" t="str">
        <f t="shared" si="96"/>
        <v>D Reconstruccion Tejido Social</v>
      </c>
      <c r="G1270" t="s">
        <v>2092</v>
      </c>
      <c r="H1270" t="str">
        <f t="shared" si="97"/>
        <v>Mancilla</v>
      </c>
      <c r="I1270" t="s">
        <v>2093</v>
      </c>
      <c r="J1270" t="str">
        <f t="shared" si="98"/>
        <v>Heredia</v>
      </c>
      <c r="K1270" t="s">
        <v>2094</v>
      </c>
      <c r="L1270" t="str">
        <f t="shared" si="99"/>
        <v>Diego Oswaldo</v>
      </c>
      <c r="M1270">
        <v>17120</v>
      </c>
    </row>
    <row r="1271" spans="1:13" x14ac:dyDescent="0.25">
      <c r="A1271">
        <v>1270</v>
      </c>
      <c r="C1271" t="s">
        <v>77</v>
      </c>
      <c r="D1271" t="str">
        <f t="shared" si="95"/>
        <v>Coordinador</v>
      </c>
      <c r="E1271" t="s">
        <v>2087</v>
      </c>
      <c r="F1271" t="str">
        <f t="shared" si="96"/>
        <v>D Reconstruccion Tejido Social</v>
      </c>
      <c r="G1271" t="s">
        <v>98</v>
      </c>
      <c r="H1271" t="str">
        <f t="shared" si="97"/>
        <v>Rosales</v>
      </c>
      <c r="I1271" t="s">
        <v>2095</v>
      </c>
      <c r="J1271" t="str">
        <f t="shared" si="98"/>
        <v>Garduño</v>
      </c>
      <c r="K1271" t="s">
        <v>2096</v>
      </c>
      <c r="L1271" t="str">
        <f t="shared" si="99"/>
        <v>Liliana Janeth</v>
      </c>
      <c r="M1271">
        <v>21400</v>
      </c>
    </row>
    <row r="1272" spans="1:13" x14ac:dyDescent="0.25">
      <c r="A1272">
        <v>1271</v>
      </c>
      <c r="C1272" t="s">
        <v>2097</v>
      </c>
      <c r="D1272" t="str">
        <f t="shared" si="95"/>
        <v>Coordinador Tejido Social</v>
      </c>
      <c r="E1272" t="s">
        <v>2087</v>
      </c>
      <c r="F1272" t="str">
        <f t="shared" si="96"/>
        <v>D Reconstruccion Tejido Social</v>
      </c>
      <c r="G1272" t="s">
        <v>2098</v>
      </c>
      <c r="H1272" t="str">
        <f t="shared" si="97"/>
        <v>Callejas</v>
      </c>
      <c r="I1272" t="s">
        <v>2098</v>
      </c>
      <c r="J1272" t="str">
        <f t="shared" si="98"/>
        <v>Callejas</v>
      </c>
      <c r="K1272" t="s">
        <v>320</v>
      </c>
      <c r="L1272" t="str">
        <f t="shared" si="99"/>
        <v>Maria Guadalupe</v>
      </c>
      <c r="M1272">
        <v>21400</v>
      </c>
    </row>
    <row r="1273" spans="1:13" x14ac:dyDescent="0.25">
      <c r="A1273">
        <v>1272</v>
      </c>
      <c r="C1273" t="s">
        <v>539</v>
      </c>
      <c r="D1273" t="str">
        <f t="shared" si="95"/>
        <v>Reconstruccion Tejido Social</v>
      </c>
      <c r="E1273" t="s">
        <v>2087</v>
      </c>
      <c r="F1273" t="str">
        <f t="shared" si="96"/>
        <v>D Reconstruccion Tejido Social</v>
      </c>
      <c r="G1273" t="s">
        <v>108</v>
      </c>
      <c r="H1273" t="str">
        <f t="shared" si="97"/>
        <v>Cardenas</v>
      </c>
      <c r="I1273" t="s">
        <v>109</v>
      </c>
      <c r="J1273" t="str">
        <f t="shared" si="98"/>
        <v>Contreras</v>
      </c>
      <c r="K1273" t="s">
        <v>2099</v>
      </c>
      <c r="L1273" t="str">
        <f t="shared" si="99"/>
        <v>Obert Jair</v>
      </c>
      <c r="M1273">
        <v>17120</v>
      </c>
    </row>
    <row r="1274" spans="1:13" x14ac:dyDescent="0.25">
      <c r="A1274">
        <v>1273</v>
      </c>
      <c r="C1274" t="s">
        <v>1341</v>
      </c>
      <c r="D1274" t="str">
        <f t="shared" si="95"/>
        <v>Maestro</v>
      </c>
      <c r="E1274" t="s">
        <v>2087</v>
      </c>
      <c r="F1274" t="str">
        <f t="shared" si="96"/>
        <v>D Reconstruccion Tejido Social</v>
      </c>
      <c r="G1274" t="s">
        <v>2100</v>
      </c>
      <c r="H1274" t="str">
        <f t="shared" si="97"/>
        <v>Del Castillo</v>
      </c>
      <c r="I1274" t="s">
        <v>1878</v>
      </c>
      <c r="J1274" t="str">
        <f t="shared" si="98"/>
        <v>Marroquin</v>
      </c>
      <c r="K1274" t="s">
        <v>2101</v>
      </c>
      <c r="L1274" t="str">
        <f t="shared" si="99"/>
        <v>Armando De Jesus</v>
      </c>
      <c r="M1274">
        <v>13000</v>
      </c>
    </row>
    <row r="1275" spans="1:13" x14ac:dyDescent="0.25">
      <c r="A1275">
        <v>1274</v>
      </c>
      <c r="C1275" t="s">
        <v>539</v>
      </c>
      <c r="D1275" t="str">
        <f t="shared" si="95"/>
        <v>Reconstruccion Tejido Social</v>
      </c>
      <c r="E1275" t="s">
        <v>2087</v>
      </c>
      <c r="F1275" t="str">
        <f t="shared" si="96"/>
        <v>D Reconstruccion Tejido Social</v>
      </c>
      <c r="G1275" t="s">
        <v>44</v>
      </c>
      <c r="H1275" t="str">
        <f t="shared" si="97"/>
        <v>Martinez</v>
      </c>
      <c r="I1275" t="s">
        <v>2102</v>
      </c>
      <c r="J1275" t="str">
        <f t="shared" si="98"/>
        <v>Russildi</v>
      </c>
      <c r="K1275" t="s">
        <v>476</v>
      </c>
      <c r="L1275" t="str">
        <f t="shared" si="99"/>
        <v>David</v>
      </c>
      <c r="M1275">
        <v>13910</v>
      </c>
    </row>
    <row r="1276" spans="1:13" x14ac:dyDescent="0.25">
      <c r="A1276">
        <v>1275</v>
      </c>
      <c r="C1276" t="s">
        <v>539</v>
      </c>
      <c r="D1276" t="str">
        <f t="shared" si="95"/>
        <v>Reconstruccion Tejido Social</v>
      </c>
      <c r="E1276" t="s">
        <v>2087</v>
      </c>
      <c r="F1276" t="str">
        <f t="shared" si="96"/>
        <v>D Reconstruccion Tejido Social</v>
      </c>
      <c r="G1276" t="s">
        <v>252</v>
      </c>
      <c r="H1276" t="str">
        <f t="shared" si="97"/>
        <v>Ramos</v>
      </c>
      <c r="I1276" t="s">
        <v>51</v>
      </c>
      <c r="J1276" t="str">
        <f t="shared" si="98"/>
        <v>Garcia</v>
      </c>
      <c r="K1276" t="s">
        <v>2103</v>
      </c>
      <c r="L1276" t="str">
        <f t="shared" si="99"/>
        <v>Ever Azael</v>
      </c>
      <c r="M1276">
        <v>13910</v>
      </c>
    </row>
    <row r="1277" spans="1:13" x14ac:dyDescent="0.25">
      <c r="A1277">
        <v>1276</v>
      </c>
      <c r="C1277" t="s">
        <v>241</v>
      </c>
      <c r="D1277" t="str">
        <f t="shared" si="95"/>
        <v>Psicologo</v>
      </c>
      <c r="E1277" t="s">
        <v>2087</v>
      </c>
      <c r="F1277" t="str">
        <f t="shared" si="96"/>
        <v>D Reconstruccion Tejido Social</v>
      </c>
      <c r="G1277" t="s">
        <v>469</v>
      </c>
      <c r="H1277" t="str">
        <f t="shared" si="97"/>
        <v>Diaz</v>
      </c>
      <c r="I1277" t="s">
        <v>469</v>
      </c>
      <c r="J1277" t="str">
        <f t="shared" si="98"/>
        <v>Diaz</v>
      </c>
      <c r="K1277" t="s">
        <v>2104</v>
      </c>
      <c r="L1277" t="str">
        <f t="shared" si="99"/>
        <v>Hector Eduardo</v>
      </c>
      <c r="M1277">
        <v>13000</v>
      </c>
    </row>
    <row r="1278" spans="1:13" x14ac:dyDescent="0.25">
      <c r="A1278">
        <v>1277</v>
      </c>
      <c r="C1278" t="s">
        <v>539</v>
      </c>
      <c r="D1278" t="str">
        <f t="shared" si="95"/>
        <v>Reconstruccion Tejido Social</v>
      </c>
      <c r="E1278" t="s">
        <v>2087</v>
      </c>
      <c r="F1278" t="str">
        <f t="shared" si="96"/>
        <v>D Reconstruccion Tejido Social</v>
      </c>
      <c r="G1278" t="s">
        <v>93</v>
      </c>
      <c r="H1278" t="str">
        <f t="shared" si="97"/>
        <v>Garza</v>
      </c>
      <c r="I1278" t="s">
        <v>978</v>
      </c>
      <c r="J1278" t="str">
        <f t="shared" si="98"/>
        <v>Davila</v>
      </c>
      <c r="K1278" t="s">
        <v>2105</v>
      </c>
      <c r="L1278" t="str">
        <f t="shared" si="99"/>
        <v>Julian Antonio</v>
      </c>
      <c r="M1278">
        <v>13910</v>
      </c>
    </row>
    <row r="1279" spans="1:13" x14ac:dyDescent="0.25">
      <c r="A1279">
        <v>1278</v>
      </c>
      <c r="C1279" t="s">
        <v>539</v>
      </c>
      <c r="D1279" t="str">
        <f t="shared" si="95"/>
        <v>Reconstruccion Tejido Social</v>
      </c>
      <c r="E1279" t="s">
        <v>2087</v>
      </c>
      <c r="F1279" t="str">
        <f t="shared" si="96"/>
        <v>D Reconstruccion Tejido Social</v>
      </c>
      <c r="G1279" t="s">
        <v>635</v>
      </c>
      <c r="H1279" t="str">
        <f t="shared" si="97"/>
        <v>Montoya</v>
      </c>
      <c r="I1279" t="s">
        <v>6</v>
      </c>
      <c r="J1279" t="str">
        <f t="shared" si="98"/>
        <v>Hernandez</v>
      </c>
      <c r="K1279" t="s">
        <v>1583</v>
      </c>
      <c r="L1279" t="str">
        <f t="shared" si="99"/>
        <v>Luis Angel</v>
      </c>
      <c r="M1279">
        <v>17120</v>
      </c>
    </row>
    <row r="1280" spans="1:13" x14ac:dyDescent="0.25">
      <c r="A1280">
        <v>1279</v>
      </c>
      <c r="C1280" t="s">
        <v>539</v>
      </c>
      <c r="D1280" t="str">
        <f t="shared" si="95"/>
        <v>Reconstruccion Tejido Social</v>
      </c>
      <c r="E1280" t="s">
        <v>2087</v>
      </c>
      <c r="F1280" t="str">
        <f t="shared" si="96"/>
        <v>D Reconstruccion Tejido Social</v>
      </c>
      <c r="G1280" t="s">
        <v>550</v>
      </c>
      <c r="H1280" t="str">
        <f t="shared" si="97"/>
        <v>Salazar</v>
      </c>
      <c r="I1280" t="s">
        <v>242</v>
      </c>
      <c r="J1280" t="str">
        <f t="shared" si="98"/>
        <v>Solis</v>
      </c>
      <c r="K1280" t="s">
        <v>398</v>
      </c>
      <c r="L1280" t="str">
        <f t="shared" si="99"/>
        <v>Mario Alberto</v>
      </c>
      <c r="M1280">
        <v>17120</v>
      </c>
    </row>
    <row r="1281" spans="1:13" x14ac:dyDescent="0.25">
      <c r="A1281">
        <v>1280</v>
      </c>
      <c r="C1281" t="s">
        <v>2106</v>
      </c>
      <c r="D1281" t="str">
        <f t="shared" si="95"/>
        <v>Sub-Director</v>
      </c>
      <c r="E1281" t="s">
        <v>2087</v>
      </c>
      <c r="F1281" t="str">
        <f t="shared" si="96"/>
        <v>D Reconstruccion Tejido Social</v>
      </c>
      <c r="G1281" t="s">
        <v>844</v>
      </c>
      <c r="H1281" t="str">
        <f t="shared" si="97"/>
        <v>Reyes</v>
      </c>
      <c r="I1281" t="s">
        <v>50</v>
      </c>
      <c r="J1281" t="str">
        <f t="shared" si="98"/>
        <v>Gomez</v>
      </c>
      <c r="K1281" t="s">
        <v>421</v>
      </c>
      <c r="L1281" t="str">
        <f t="shared" si="99"/>
        <v>Alonso</v>
      </c>
      <c r="M1281">
        <v>37450</v>
      </c>
    </row>
    <row r="1282" spans="1:13" x14ac:dyDescent="0.25">
      <c r="A1282">
        <v>1281</v>
      </c>
      <c r="C1282" t="s">
        <v>697</v>
      </c>
      <c r="D1282" t="str">
        <f t="shared" si="95"/>
        <v>Maestra</v>
      </c>
      <c r="E1282" t="s">
        <v>2087</v>
      </c>
      <c r="F1282" t="str">
        <f t="shared" si="96"/>
        <v>D Reconstruccion Tejido Social</v>
      </c>
      <c r="G1282" t="s">
        <v>565</v>
      </c>
      <c r="H1282" t="str">
        <f t="shared" si="97"/>
        <v>Medrano</v>
      </c>
      <c r="I1282" t="s">
        <v>282</v>
      </c>
      <c r="J1282" t="str">
        <f t="shared" si="98"/>
        <v>Mata</v>
      </c>
      <c r="K1282" t="s">
        <v>557</v>
      </c>
      <c r="L1282" t="str">
        <f t="shared" si="99"/>
        <v>Elizabeth</v>
      </c>
      <c r="M1282">
        <v>13910</v>
      </c>
    </row>
    <row r="1283" spans="1:13" x14ac:dyDescent="0.25">
      <c r="A1283">
        <v>1282</v>
      </c>
      <c r="C1283" t="s">
        <v>2097</v>
      </c>
      <c r="D1283" t="str">
        <f t="shared" ref="D1283:D1325" si="100">PROPER(C1283)</f>
        <v>Coordinador Tejido Social</v>
      </c>
      <c r="E1283" t="s">
        <v>2087</v>
      </c>
      <c r="F1283" t="str">
        <f t="shared" ref="F1283:F1325" si="101">PROPER(E1283)</f>
        <v>D Reconstruccion Tejido Social</v>
      </c>
      <c r="G1283" t="s">
        <v>524</v>
      </c>
      <c r="H1283" t="str">
        <f t="shared" ref="H1283:H1325" si="102">PROPER(G1283)</f>
        <v>Vargas</v>
      </c>
      <c r="I1283" t="s">
        <v>50</v>
      </c>
      <c r="J1283" t="str">
        <f t="shared" ref="J1283:J1325" si="103">PROPER(I1283)</f>
        <v>Gomez</v>
      </c>
      <c r="K1283" t="s">
        <v>2107</v>
      </c>
      <c r="L1283" t="str">
        <f t="shared" ref="L1283:L1325" si="104">PROPER(K1283)</f>
        <v>Jaime Josafat</v>
      </c>
      <c r="M1283">
        <v>17655</v>
      </c>
    </row>
    <row r="1284" spans="1:13" x14ac:dyDescent="0.25">
      <c r="A1284">
        <v>1283</v>
      </c>
      <c r="C1284" t="s">
        <v>197</v>
      </c>
      <c r="D1284" t="str">
        <f t="shared" si="100"/>
        <v>Abogado</v>
      </c>
      <c r="E1284" t="s">
        <v>2087</v>
      </c>
      <c r="F1284" t="str">
        <f t="shared" si="101"/>
        <v>D Reconstruccion Tejido Social</v>
      </c>
      <c r="G1284" t="s">
        <v>2088</v>
      </c>
      <c r="H1284" t="str">
        <f t="shared" si="102"/>
        <v>Mejorado</v>
      </c>
      <c r="I1284" t="s">
        <v>2108</v>
      </c>
      <c r="J1284" t="str">
        <f t="shared" si="103"/>
        <v>Monjaras</v>
      </c>
      <c r="K1284" t="s">
        <v>2109</v>
      </c>
      <c r="L1284" t="str">
        <f t="shared" si="104"/>
        <v>Martin Alonso</v>
      </c>
      <c r="M1284">
        <v>13910</v>
      </c>
    </row>
    <row r="1285" spans="1:13" x14ac:dyDescent="0.25">
      <c r="A1285">
        <v>1284</v>
      </c>
      <c r="C1285" t="s">
        <v>539</v>
      </c>
      <c r="D1285" t="str">
        <f t="shared" si="100"/>
        <v>Reconstruccion Tejido Social</v>
      </c>
      <c r="E1285" t="s">
        <v>2087</v>
      </c>
      <c r="F1285" t="str">
        <f t="shared" si="101"/>
        <v>D Reconstruccion Tejido Social</v>
      </c>
      <c r="G1285" t="s">
        <v>524</v>
      </c>
      <c r="H1285" t="str">
        <f t="shared" si="102"/>
        <v>Vargas</v>
      </c>
      <c r="I1285" t="s">
        <v>50</v>
      </c>
      <c r="J1285" t="str">
        <f t="shared" si="103"/>
        <v>Gomez</v>
      </c>
      <c r="K1285" t="s">
        <v>2110</v>
      </c>
      <c r="L1285" t="str">
        <f t="shared" si="104"/>
        <v>Diego Aldair</v>
      </c>
      <c r="M1285">
        <v>13910</v>
      </c>
    </row>
    <row r="1286" spans="1:13" x14ac:dyDescent="0.25">
      <c r="A1286">
        <v>1285</v>
      </c>
      <c r="C1286" t="s">
        <v>1341</v>
      </c>
      <c r="D1286" t="str">
        <f t="shared" si="100"/>
        <v>Maestro</v>
      </c>
      <c r="E1286" t="s">
        <v>2087</v>
      </c>
      <c r="F1286" t="str">
        <f t="shared" si="101"/>
        <v>D Reconstruccion Tejido Social</v>
      </c>
      <c r="G1286" t="s">
        <v>164</v>
      </c>
      <c r="H1286" t="str">
        <f t="shared" si="102"/>
        <v>Perez</v>
      </c>
      <c r="I1286" t="s">
        <v>98</v>
      </c>
      <c r="J1286" t="str">
        <f t="shared" si="103"/>
        <v>Rosales</v>
      </c>
      <c r="K1286" t="s">
        <v>2111</v>
      </c>
      <c r="L1286" t="str">
        <f t="shared" si="104"/>
        <v>Angel</v>
      </c>
      <c r="M1286">
        <v>13455</v>
      </c>
    </row>
    <row r="1287" spans="1:13" x14ac:dyDescent="0.25">
      <c r="A1287">
        <v>1286</v>
      </c>
      <c r="C1287" t="s">
        <v>133</v>
      </c>
      <c r="D1287" t="str">
        <f t="shared" si="100"/>
        <v>Auxiliar</v>
      </c>
      <c r="E1287" t="s">
        <v>2087</v>
      </c>
      <c r="F1287" t="str">
        <f t="shared" si="101"/>
        <v>D Reconstruccion Tejido Social</v>
      </c>
      <c r="G1287" t="s">
        <v>646</v>
      </c>
      <c r="H1287" t="str">
        <f t="shared" si="102"/>
        <v>Estrada</v>
      </c>
      <c r="I1287" t="s">
        <v>2112</v>
      </c>
      <c r="J1287" t="str">
        <f t="shared" si="103"/>
        <v>Coello</v>
      </c>
      <c r="K1287" t="s">
        <v>2113</v>
      </c>
      <c r="L1287" t="str">
        <f t="shared" si="104"/>
        <v>Azalea Marisol</v>
      </c>
      <c r="M1287">
        <v>9451.2000000000007</v>
      </c>
    </row>
    <row r="1288" spans="1:13" x14ac:dyDescent="0.25">
      <c r="A1288">
        <v>1287</v>
      </c>
      <c r="C1288" t="s">
        <v>697</v>
      </c>
      <c r="D1288" t="str">
        <f t="shared" si="100"/>
        <v>Maestra</v>
      </c>
      <c r="E1288" t="s">
        <v>2087</v>
      </c>
      <c r="F1288" t="str">
        <f t="shared" si="101"/>
        <v>D Reconstruccion Tejido Social</v>
      </c>
      <c r="G1288" t="s">
        <v>1827</v>
      </c>
      <c r="H1288" t="str">
        <f t="shared" si="102"/>
        <v>Hurtado</v>
      </c>
      <c r="I1288" t="s">
        <v>740</v>
      </c>
      <c r="J1288" t="str">
        <f t="shared" si="103"/>
        <v>Vigil</v>
      </c>
      <c r="K1288" t="s">
        <v>2114</v>
      </c>
      <c r="L1288" t="str">
        <f t="shared" si="104"/>
        <v>Ivonne Itzel</v>
      </c>
      <c r="M1288">
        <v>11680.6</v>
      </c>
    </row>
    <row r="1289" spans="1:13" x14ac:dyDescent="0.25">
      <c r="A1289">
        <v>1288</v>
      </c>
      <c r="C1289" t="s">
        <v>2115</v>
      </c>
      <c r="D1289" t="str">
        <f t="shared" si="100"/>
        <v>Dir. De Relaciones Publicas</v>
      </c>
      <c r="E1289" t="s">
        <v>2115</v>
      </c>
      <c r="F1289" t="str">
        <f t="shared" si="101"/>
        <v>Dir. De Relaciones Publicas</v>
      </c>
      <c r="G1289" t="s">
        <v>1985</v>
      </c>
      <c r="H1289" t="str">
        <f t="shared" si="102"/>
        <v>Barajas</v>
      </c>
      <c r="I1289" t="s">
        <v>542</v>
      </c>
      <c r="J1289" t="str">
        <f t="shared" si="103"/>
        <v>Cuevas</v>
      </c>
      <c r="K1289" t="s">
        <v>2116</v>
      </c>
      <c r="L1289" t="str">
        <f t="shared" si="104"/>
        <v>Estefania</v>
      </c>
      <c r="M1289">
        <v>42800</v>
      </c>
    </row>
    <row r="1290" spans="1:13" x14ac:dyDescent="0.25">
      <c r="A1290">
        <v>1289</v>
      </c>
      <c r="C1290" t="s">
        <v>2117</v>
      </c>
      <c r="D1290" t="str">
        <f t="shared" si="100"/>
        <v>Coordinador De Proyectos</v>
      </c>
      <c r="E1290" t="s">
        <v>2118</v>
      </c>
      <c r="F1290" t="str">
        <f t="shared" si="101"/>
        <v>Instituto Mpal De Planeacion</v>
      </c>
      <c r="G1290" t="s">
        <v>6</v>
      </c>
      <c r="H1290" t="str">
        <f t="shared" si="102"/>
        <v>Hernandez</v>
      </c>
      <c r="I1290" t="s">
        <v>37</v>
      </c>
      <c r="J1290" t="str">
        <f t="shared" si="103"/>
        <v>Gonzalez</v>
      </c>
      <c r="K1290" t="s">
        <v>2119</v>
      </c>
      <c r="L1290" t="str">
        <f t="shared" si="104"/>
        <v>Martin Gerardo</v>
      </c>
      <c r="M1290">
        <v>37450</v>
      </c>
    </row>
    <row r="1291" spans="1:13" x14ac:dyDescent="0.25">
      <c r="A1291">
        <v>1290</v>
      </c>
      <c r="C1291" t="s">
        <v>2120</v>
      </c>
      <c r="D1291" t="str">
        <f t="shared" si="100"/>
        <v>Dir D/Inst Mpal De Planeacion</v>
      </c>
      <c r="E1291" t="s">
        <v>2118</v>
      </c>
      <c r="F1291" t="str">
        <f t="shared" si="101"/>
        <v>Instituto Mpal De Planeacion</v>
      </c>
      <c r="G1291" t="s">
        <v>2121</v>
      </c>
      <c r="H1291" t="str">
        <f t="shared" si="102"/>
        <v>Hierro</v>
      </c>
      <c r="I1291" t="s">
        <v>50</v>
      </c>
      <c r="J1291" t="str">
        <f t="shared" si="103"/>
        <v>Gomez</v>
      </c>
      <c r="K1291" t="s">
        <v>2122</v>
      </c>
      <c r="L1291" t="str">
        <f t="shared" si="104"/>
        <v>Ignacio</v>
      </c>
      <c r="M1291">
        <v>74900</v>
      </c>
    </row>
    <row r="1292" spans="1:13" x14ac:dyDescent="0.25">
      <c r="A1292">
        <v>1291</v>
      </c>
      <c r="C1292" t="s">
        <v>2123</v>
      </c>
      <c r="D1292" t="str">
        <f t="shared" si="100"/>
        <v>Coordinacion De Planeacion</v>
      </c>
      <c r="E1292" t="s">
        <v>2118</v>
      </c>
      <c r="F1292" t="str">
        <f t="shared" si="101"/>
        <v>Instituto Mpal De Planeacion</v>
      </c>
      <c r="G1292" t="s">
        <v>699</v>
      </c>
      <c r="H1292" t="str">
        <f t="shared" si="102"/>
        <v>Montiel</v>
      </c>
      <c r="I1292" t="s">
        <v>123</v>
      </c>
      <c r="J1292" t="str">
        <f t="shared" si="103"/>
        <v>Flores</v>
      </c>
      <c r="K1292" t="s">
        <v>2124</v>
      </c>
      <c r="L1292" t="str">
        <f t="shared" si="104"/>
        <v>Daniela</v>
      </c>
      <c r="M1292">
        <v>37450</v>
      </c>
    </row>
    <row r="1293" spans="1:13" x14ac:dyDescent="0.25">
      <c r="A1293">
        <v>1292</v>
      </c>
      <c r="C1293" t="s">
        <v>2125</v>
      </c>
      <c r="D1293" t="str">
        <f t="shared" si="100"/>
        <v>Auxiliar Tecnico</v>
      </c>
      <c r="E1293" t="s">
        <v>2118</v>
      </c>
      <c r="F1293" t="str">
        <f t="shared" si="101"/>
        <v>Instituto Mpal De Planeacion</v>
      </c>
      <c r="G1293" t="s">
        <v>37</v>
      </c>
      <c r="H1293" t="str">
        <f t="shared" si="102"/>
        <v>Gonzalez</v>
      </c>
      <c r="I1293" t="s">
        <v>752</v>
      </c>
      <c r="J1293" t="str">
        <f t="shared" si="103"/>
        <v>Ramon</v>
      </c>
      <c r="K1293" t="s">
        <v>1375</v>
      </c>
      <c r="L1293" t="str">
        <f t="shared" si="104"/>
        <v>Jose Martin</v>
      </c>
      <c r="M1293">
        <v>26750</v>
      </c>
    </row>
    <row r="1294" spans="1:13" x14ac:dyDescent="0.25">
      <c r="A1294">
        <v>1293</v>
      </c>
      <c r="C1294" t="s">
        <v>2125</v>
      </c>
      <c r="D1294" t="str">
        <f t="shared" si="100"/>
        <v>Auxiliar Tecnico</v>
      </c>
      <c r="E1294" t="s">
        <v>2118</v>
      </c>
      <c r="F1294" t="str">
        <f t="shared" si="101"/>
        <v>Instituto Mpal De Planeacion</v>
      </c>
      <c r="G1294" t="s">
        <v>6</v>
      </c>
      <c r="H1294" t="str">
        <f t="shared" si="102"/>
        <v>Hernandez</v>
      </c>
      <c r="I1294" t="s">
        <v>860</v>
      </c>
      <c r="J1294" t="str">
        <f t="shared" si="103"/>
        <v>Romero</v>
      </c>
      <c r="K1294" t="s">
        <v>750</v>
      </c>
      <c r="L1294" t="str">
        <f t="shared" si="104"/>
        <v>Moises</v>
      </c>
      <c r="M1294">
        <v>21400</v>
      </c>
    </row>
    <row r="1295" spans="1:13" x14ac:dyDescent="0.25">
      <c r="A1295">
        <v>1294</v>
      </c>
      <c r="C1295" t="s">
        <v>2125</v>
      </c>
      <c r="D1295" t="str">
        <f t="shared" si="100"/>
        <v>Auxiliar Tecnico</v>
      </c>
      <c r="E1295" t="s">
        <v>2118</v>
      </c>
      <c r="F1295" t="str">
        <f t="shared" si="101"/>
        <v>Instituto Mpal De Planeacion</v>
      </c>
      <c r="G1295" t="s">
        <v>171</v>
      </c>
      <c r="H1295" t="str">
        <f t="shared" si="102"/>
        <v>Castro</v>
      </c>
      <c r="I1295" t="s">
        <v>329</v>
      </c>
      <c r="J1295" t="str">
        <f t="shared" si="103"/>
        <v>Ruiz</v>
      </c>
      <c r="K1295" t="s">
        <v>2126</v>
      </c>
      <c r="L1295" t="str">
        <f t="shared" si="104"/>
        <v>Angelica Paola</v>
      </c>
      <c r="M1295">
        <v>20000</v>
      </c>
    </row>
    <row r="1296" spans="1:13" x14ac:dyDescent="0.25">
      <c r="A1296">
        <v>1295</v>
      </c>
      <c r="C1296" t="s">
        <v>2127</v>
      </c>
      <c r="D1296" t="str">
        <f t="shared" si="100"/>
        <v>Coordinador De Isai</v>
      </c>
      <c r="E1296" t="s">
        <v>2128</v>
      </c>
      <c r="F1296" t="str">
        <f t="shared" si="101"/>
        <v>Dir D/Recaudacion Inmobiliaria</v>
      </c>
      <c r="G1296" t="s">
        <v>51</v>
      </c>
      <c r="H1296" t="str">
        <f t="shared" si="102"/>
        <v>Garcia</v>
      </c>
      <c r="I1296" t="s">
        <v>587</v>
      </c>
      <c r="J1296" t="str">
        <f t="shared" si="103"/>
        <v>Segura</v>
      </c>
      <c r="K1296" t="s">
        <v>969</v>
      </c>
      <c r="L1296" t="str">
        <f t="shared" si="104"/>
        <v>Maria Luisa</v>
      </c>
      <c r="M1296">
        <v>26750.080000000002</v>
      </c>
    </row>
    <row r="1297" spans="1:13" x14ac:dyDescent="0.25">
      <c r="A1297">
        <v>1296</v>
      </c>
      <c r="C1297" t="s">
        <v>133</v>
      </c>
      <c r="D1297" t="str">
        <f t="shared" si="100"/>
        <v>Auxiliar</v>
      </c>
      <c r="E1297" t="s">
        <v>2128</v>
      </c>
      <c r="F1297" t="str">
        <f t="shared" si="101"/>
        <v>Dir D/Recaudacion Inmobiliaria</v>
      </c>
      <c r="G1297" t="s">
        <v>604</v>
      </c>
      <c r="H1297" t="str">
        <f t="shared" si="102"/>
        <v>Campos</v>
      </c>
      <c r="I1297" t="s">
        <v>2129</v>
      </c>
      <c r="J1297" t="str">
        <f t="shared" si="103"/>
        <v>Jeronimo</v>
      </c>
      <c r="K1297" t="s">
        <v>2130</v>
      </c>
      <c r="L1297" t="str">
        <f t="shared" si="104"/>
        <v>Maria Antonieta</v>
      </c>
      <c r="M1297">
        <v>15911.06</v>
      </c>
    </row>
    <row r="1298" spans="1:13" x14ac:dyDescent="0.25">
      <c r="A1298">
        <v>1297</v>
      </c>
      <c r="C1298" t="s">
        <v>2131</v>
      </c>
      <c r="D1298" t="str">
        <f t="shared" si="100"/>
        <v>Jefatura De Mod. Catastral</v>
      </c>
      <c r="E1298" t="s">
        <v>2128</v>
      </c>
      <c r="F1298" t="str">
        <f t="shared" si="101"/>
        <v>Dir D/Recaudacion Inmobiliaria</v>
      </c>
      <c r="G1298" t="s">
        <v>247</v>
      </c>
      <c r="H1298" t="str">
        <f t="shared" si="102"/>
        <v>Torres</v>
      </c>
      <c r="I1298" t="s">
        <v>54</v>
      </c>
      <c r="J1298" t="str">
        <f t="shared" si="103"/>
        <v>Mendoza</v>
      </c>
      <c r="K1298" t="s">
        <v>2132</v>
      </c>
      <c r="L1298" t="str">
        <f t="shared" si="104"/>
        <v>Maria Rebeca</v>
      </c>
      <c r="M1298">
        <v>14633.04</v>
      </c>
    </row>
    <row r="1299" spans="1:13" x14ac:dyDescent="0.25">
      <c r="A1299">
        <v>1298</v>
      </c>
      <c r="C1299" t="s">
        <v>2133</v>
      </c>
      <c r="D1299" t="str">
        <f t="shared" si="100"/>
        <v>Recepcionista Isai</v>
      </c>
      <c r="E1299" t="s">
        <v>2128</v>
      </c>
      <c r="F1299" t="str">
        <f t="shared" si="101"/>
        <v>Dir D/Recaudacion Inmobiliaria</v>
      </c>
      <c r="G1299" t="s">
        <v>22</v>
      </c>
      <c r="H1299" t="str">
        <f t="shared" si="102"/>
        <v>Sanchez</v>
      </c>
      <c r="I1299" t="s">
        <v>137</v>
      </c>
      <c r="J1299" t="str">
        <f t="shared" si="103"/>
        <v>Perales</v>
      </c>
      <c r="K1299" t="s">
        <v>2134</v>
      </c>
      <c r="L1299" t="str">
        <f t="shared" si="104"/>
        <v>Mayra Alejandra</v>
      </c>
      <c r="M1299">
        <v>12743.08</v>
      </c>
    </row>
    <row r="1300" spans="1:13" x14ac:dyDescent="0.25">
      <c r="A1300">
        <v>1299</v>
      </c>
      <c r="C1300" t="s">
        <v>315</v>
      </c>
      <c r="D1300" t="str">
        <f t="shared" si="100"/>
        <v>Auxiliar Juridico</v>
      </c>
      <c r="E1300" t="s">
        <v>2128</v>
      </c>
      <c r="F1300" t="str">
        <f t="shared" si="101"/>
        <v>Dir D/Recaudacion Inmobiliaria</v>
      </c>
      <c r="G1300" t="s">
        <v>587</v>
      </c>
      <c r="H1300" t="str">
        <f t="shared" si="102"/>
        <v>Segura</v>
      </c>
      <c r="I1300" t="s">
        <v>6</v>
      </c>
      <c r="J1300" t="str">
        <f t="shared" si="103"/>
        <v>Hernandez</v>
      </c>
      <c r="K1300" t="s">
        <v>639</v>
      </c>
      <c r="L1300" t="str">
        <f t="shared" si="104"/>
        <v>Graciela</v>
      </c>
      <c r="M1300">
        <v>11000.08</v>
      </c>
    </row>
    <row r="1301" spans="1:13" x14ac:dyDescent="0.25">
      <c r="A1301">
        <v>1300</v>
      </c>
      <c r="C1301" t="s">
        <v>2135</v>
      </c>
      <c r="D1301" t="str">
        <f t="shared" si="100"/>
        <v>Coordinador Catastral</v>
      </c>
      <c r="E1301" t="s">
        <v>2128</v>
      </c>
      <c r="F1301" t="str">
        <f t="shared" si="101"/>
        <v>Dir D/Recaudacion Inmobiliaria</v>
      </c>
      <c r="G1301" t="s">
        <v>97</v>
      </c>
      <c r="H1301" t="str">
        <f t="shared" si="102"/>
        <v>Zuñiga</v>
      </c>
      <c r="I1301" t="s">
        <v>2136</v>
      </c>
      <c r="J1301" t="str">
        <f t="shared" si="103"/>
        <v>Alcocer</v>
      </c>
      <c r="K1301" t="s">
        <v>2137</v>
      </c>
      <c r="L1301" t="str">
        <f t="shared" si="104"/>
        <v>Ruben Renato</v>
      </c>
      <c r="M1301">
        <v>32100</v>
      </c>
    </row>
    <row r="1302" spans="1:13" x14ac:dyDescent="0.25">
      <c r="A1302">
        <v>1301</v>
      </c>
      <c r="C1302" t="s">
        <v>2138</v>
      </c>
      <c r="D1302" t="str">
        <f t="shared" si="100"/>
        <v>Dir D Recaudacion Inmobiliaria</v>
      </c>
      <c r="E1302" t="s">
        <v>2128</v>
      </c>
      <c r="F1302" t="str">
        <f t="shared" si="101"/>
        <v>Dir D/Recaudacion Inmobiliaria</v>
      </c>
      <c r="G1302" t="s">
        <v>2139</v>
      </c>
      <c r="H1302" t="str">
        <f t="shared" si="102"/>
        <v>Arambula</v>
      </c>
      <c r="I1302" t="s">
        <v>1868</v>
      </c>
      <c r="J1302" t="str">
        <f t="shared" si="103"/>
        <v>Amaya</v>
      </c>
      <c r="K1302" t="s">
        <v>2140</v>
      </c>
      <c r="L1302" t="str">
        <f t="shared" si="104"/>
        <v>Benito</v>
      </c>
      <c r="M1302">
        <v>53500</v>
      </c>
    </row>
    <row r="1303" spans="1:13" x14ac:dyDescent="0.25">
      <c r="A1303">
        <v>1302</v>
      </c>
      <c r="C1303" t="s">
        <v>2141</v>
      </c>
      <c r="D1303" t="str">
        <f t="shared" si="100"/>
        <v>Auxiliar De I.S.A.I.</v>
      </c>
      <c r="E1303" t="s">
        <v>2128</v>
      </c>
      <c r="F1303" t="str">
        <f t="shared" si="101"/>
        <v>Dir D/Recaudacion Inmobiliaria</v>
      </c>
      <c r="G1303" t="s">
        <v>2142</v>
      </c>
      <c r="H1303" t="str">
        <f t="shared" si="102"/>
        <v>Bolivar</v>
      </c>
      <c r="I1303" t="s">
        <v>2143</v>
      </c>
      <c r="J1303" t="str">
        <f t="shared" si="103"/>
        <v>Amor</v>
      </c>
      <c r="K1303" t="s">
        <v>2144</v>
      </c>
      <c r="L1303" t="str">
        <f t="shared" si="104"/>
        <v>Ivone Rosana</v>
      </c>
      <c r="M1303">
        <v>16050</v>
      </c>
    </row>
    <row r="1304" spans="1:13" x14ac:dyDescent="0.25">
      <c r="A1304">
        <v>1303</v>
      </c>
      <c r="C1304" t="s">
        <v>2141</v>
      </c>
      <c r="D1304" t="str">
        <f t="shared" si="100"/>
        <v>Auxiliar De I.S.A.I.</v>
      </c>
      <c r="E1304" t="s">
        <v>2128</v>
      </c>
      <c r="F1304" t="str">
        <f t="shared" si="101"/>
        <v>Dir D/Recaudacion Inmobiliaria</v>
      </c>
      <c r="G1304" t="s">
        <v>6</v>
      </c>
      <c r="H1304" t="str">
        <f t="shared" si="102"/>
        <v>Hernandez</v>
      </c>
      <c r="I1304" t="s">
        <v>634</v>
      </c>
      <c r="J1304" t="str">
        <f t="shared" si="103"/>
        <v>Herrera</v>
      </c>
      <c r="K1304" t="s">
        <v>2145</v>
      </c>
      <c r="L1304" t="str">
        <f t="shared" si="104"/>
        <v>Nora Guadalupe</v>
      </c>
      <c r="M1304">
        <v>14164.68</v>
      </c>
    </row>
    <row r="1305" spans="1:13" x14ac:dyDescent="0.25">
      <c r="A1305">
        <v>1304</v>
      </c>
      <c r="C1305" t="s">
        <v>2146</v>
      </c>
      <c r="D1305" t="str">
        <f t="shared" si="100"/>
        <v>Coordinador De Baldios</v>
      </c>
      <c r="E1305" t="s">
        <v>2128</v>
      </c>
      <c r="F1305" t="str">
        <f t="shared" si="101"/>
        <v>Dir D/Recaudacion Inmobiliaria</v>
      </c>
      <c r="G1305" t="s">
        <v>40</v>
      </c>
      <c r="H1305" t="str">
        <f t="shared" si="102"/>
        <v>Moreno</v>
      </c>
      <c r="I1305" t="s">
        <v>1242</v>
      </c>
      <c r="J1305" t="str">
        <f t="shared" si="103"/>
        <v>Aranda</v>
      </c>
      <c r="K1305" t="s">
        <v>2147</v>
      </c>
      <c r="L1305" t="str">
        <f t="shared" si="104"/>
        <v>Juan Andres</v>
      </c>
      <c r="M1305">
        <v>26750.080000000002</v>
      </c>
    </row>
    <row r="1306" spans="1:13" x14ac:dyDescent="0.25">
      <c r="A1306">
        <v>1305</v>
      </c>
      <c r="C1306" t="s">
        <v>2148</v>
      </c>
      <c r="D1306" t="str">
        <f t="shared" si="100"/>
        <v>Coordinador De Catastro</v>
      </c>
      <c r="E1306" t="s">
        <v>2128</v>
      </c>
      <c r="F1306" t="str">
        <f t="shared" si="101"/>
        <v>Dir D/Recaudacion Inmobiliaria</v>
      </c>
      <c r="G1306" t="s">
        <v>214</v>
      </c>
      <c r="H1306" t="str">
        <f t="shared" si="102"/>
        <v>Lopez</v>
      </c>
      <c r="I1306" t="s">
        <v>1086</v>
      </c>
      <c r="J1306" t="str">
        <f t="shared" si="103"/>
        <v>Lira</v>
      </c>
      <c r="K1306" t="s">
        <v>2149</v>
      </c>
      <c r="L1306" t="str">
        <f t="shared" si="104"/>
        <v>Marco Antonio</v>
      </c>
      <c r="M1306">
        <v>32100</v>
      </c>
    </row>
    <row r="1307" spans="1:13" x14ac:dyDescent="0.25">
      <c r="A1307">
        <v>1306</v>
      </c>
      <c r="C1307" t="s">
        <v>2150</v>
      </c>
      <c r="D1307" t="str">
        <f t="shared" si="100"/>
        <v>Auxiliar Mod. Catastral</v>
      </c>
      <c r="E1307" t="s">
        <v>2128</v>
      </c>
      <c r="F1307" t="str">
        <f t="shared" si="101"/>
        <v>Dir D/Recaudacion Inmobiliaria</v>
      </c>
      <c r="G1307" t="s">
        <v>2151</v>
      </c>
      <c r="H1307" t="str">
        <f t="shared" si="102"/>
        <v>Mascorro</v>
      </c>
      <c r="I1307" t="s">
        <v>2152</v>
      </c>
      <c r="J1307" t="str">
        <f t="shared" si="103"/>
        <v>Tristan</v>
      </c>
      <c r="K1307" t="s">
        <v>2153</v>
      </c>
      <c r="L1307" t="str">
        <f t="shared" si="104"/>
        <v>Naidely</v>
      </c>
      <c r="M1307">
        <v>12840</v>
      </c>
    </row>
    <row r="1308" spans="1:13" x14ac:dyDescent="0.25">
      <c r="A1308">
        <v>1307</v>
      </c>
      <c r="C1308" t="s">
        <v>133</v>
      </c>
      <c r="D1308" t="str">
        <f t="shared" si="100"/>
        <v>Auxiliar</v>
      </c>
      <c r="E1308" t="s">
        <v>2128</v>
      </c>
      <c r="F1308" t="str">
        <f t="shared" si="101"/>
        <v>Dir D/Recaudacion Inmobiliaria</v>
      </c>
      <c r="G1308" t="s">
        <v>2154</v>
      </c>
      <c r="H1308" t="str">
        <f t="shared" si="102"/>
        <v>Becerra</v>
      </c>
      <c r="I1308" t="s">
        <v>2</v>
      </c>
      <c r="J1308" t="str">
        <f t="shared" si="103"/>
        <v>Maya</v>
      </c>
      <c r="K1308" t="s">
        <v>2155</v>
      </c>
      <c r="L1308" t="str">
        <f t="shared" si="104"/>
        <v>Cielo Johana</v>
      </c>
      <c r="M1308">
        <v>10426.129999999999</v>
      </c>
    </row>
    <row r="1309" spans="1:13" x14ac:dyDescent="0.25">
      <c r="A1309">
        <v>1308</v>
      </c>
      <c r="C1309" t="s">
        <v>84</v>
      </c>
      <c r="D1309" t="str">
        <f t="shared" si="100"/>
        <v>Auxiliar Administrativo</v>
      </c>
      <c r="E1309" t="s">
        <v>2128</v>
      </c>
      <c r="F1309" t="str">
        <f t="shared" si="101"/>
        <v>Dir D/Recaudacion Inmobiliaria</v>
      </c>
      <c r="G1309" t="s">
        <v>6</v>
      </c>
      <c r="H1309" t="str">
        <f t="shared" si="102"/>
        <v>Hernandez</v>
      </c>
      <c r="I1309" t="s">
        <v>1221</v>
      </c>
      <c r="J1309" t="str">
        <f t="shared" si="103"/>
        <v>Cedillo</v>
      </c>
      <c r="K1309" t="s">
        <v>2156</v>
      </c>
      <c r="L1309" t="str">
        <f t="shared" si="104"/>
        <v>Leidy Denisse</v>
      </c>
      <c r="M1309">
        <v>10426.11</v>
      </c>
    </row>
    <row r="1310" spans="1:13" x14ac:dyDescent="0.25">
      <c r="A1310">
        <v>1309</v>
      </c>
      <c r="C1310" t="s">
        <v>2157</v>
      </c>
      <c r="D1310" t="str">
        <f t="shared" si="100"/>
        <v>Notificador</v>
      </c>
      <c r="E1310" t="s">
        <v>2128</v>
      </c>
      <c r="F1310" t="str">
        <f t="shared" si="101"/>
        <v>Dir D/Recaudacion Inmobiliaria</v>
      </c>
      <c r="G1310" t="s">
        <v>469</v>
      </c>
      <c r="H1310" t="str">
        <f t="shared" si="102"/>
        <v>Diaz</v>
      </c>
      <c r="I1310" t="s">
        <v>123</v>
      </c>
      <c r="J1310" t="str">
        <f t="shared" si="103"/>
        <v>Flores</v>
      </c>
      <c r="K1310" t="s">
        <v>12</v>
      </c>
      <c r="L1310" t="str">
        <f t="shared" si="104"/>
        <v>Maria Elena</v>
      </c>
      <c r="M1310">
        <v>10426.14</v>
      </c>
    </row>
    <row r="1311" spans="1:13" x14ac:dyDescent="0.25">
      <c r="A1311">
        <v>1310</v>
      </c>
      <c r="C1311" t="s">
        <v>2141</v>
      </c>
      <c r="D1311" t="str">
        <f t="shared" si="100"/>
        <v>Auxiliar De I.S.A.I.</v>
      </c>
      <c r="E1311" t="s">
        <v>2128</v>
      </c>
      <c r="F1311" t="str">
        <f t="shared" si="101"/>
        <v>Dir D/Recaudacion Inmobiliaria</v>
      </c>
      <c r="G1311" t="s">
        <v>453</v>
      </c>
      <c r="H1311" t="str">
        <f t="shared" si="102"/>
        <v>Cervantes</v>
      </c>
      <c r="I1311" t="s">
        <v>148</v>
      </c>
      <c r="J1311" t="str">
        <f t="shared" si="103"/>
        <v>Morales</v>
      </c>
      <c r="K1311" t="s">
        <v>1438</v>
      </c>
      <c r="L1311" t="str">
        <f t="shared" si="104"/>
        <v>Juan Pablo</v>
      </c>
      <c r="M1311">
        <v>10426.1</v>
      </c>
    </row>
    <row r="1312" spans="1:13" x14ac:dyDescent="0.25">
      <c r="A1312">
        <v>1311</v>
      </c>
      <c r="C1312" t="s">
        <v>2158</v>
      </c>
      <c r="D1312" t="str">
        <f t="shared" si="100"/>
        <v>Auxiliar De Catastro</v>
      </c>
      <c r="E1312" t="s">
        <v>2128</v>
      </c>
      <c r="F1312" t="str">
        <f t="shared" si="101"/>
        <v>Dir D/Recaudacion Inmobiliaria</v>
      </c>
      <c r="G1312" t="s">
        <v>54</v>
      </c>
      <c r="H1312" t="str">
        <f t="shared" si="102"/>
        <v>Mendoza</v>
      </c>
      <c r="I1312" t="s">
        <v>27</v>
      </c>
      <c r="J1312" t="str">
        <f t="shared" si="103"/>
        <v>Rodriguez</v>
      </c>
      <c r="K1312" t="s">
        <v>1496</v>
      </c>
      <c r="L1312" t="str">
        <f t="shared" si="104"/>
        <v>Gabriela Lizeth</v>
      </c>
      <c r="M1312">
        <v>10426</v>
      </c>
    </row>
    <row r="1313" spans="1:13" x14ac:dyDescent="0.25">
      <c r="A1313">
        <v>1312</v>
      </c>
      <c r="C1313" t="s">
        <v>2159</v>
      </c>
      <c r="D1313" t="str">
        <f t="shared" si="100"/>
        <v>Auxiliar Isai</v>
      </c>
      <c r="E1313" t="s">
        <v>2128</v>
      </c>
      <c r="F1313" t="str">
        <f t="shared" si="101"/>
        <v>Dir D/Recaudacion Inmobiliaria</v>
      </c>
      <c r="G1313" t="s">
        <v>475</v>
      </c>
      <c r="H1313" t="str">
        <f t="shared" si="102"/>
        <v>Macias</v>
      </c>
      <c r="I1313" t="s">
        <v>347</v>
      </c>
      <c r="J1313" t="str">
        <f t="shared" si="103"/>
        <v>Peña</v>
      </c>
      <c r="K1313" t="s">
        <v>2160</v>
      </c>
      <c r="L1313" t="str">
        <f t="shared" si="104"/>
        <v>Claudia Maria Elena</v>
      </c>
      <c r="M1313">
        <v>10426.030000000001</v>
      </c>
    </row>
    <row r="1314" spans="1:13" x14ac:dyDescent="0.25">
      <c r="A1314">
        <v>1313</v>
      </c>
      <c r="C1314" t="s">
        <v>689</v>
      </c>
      <c r="D1314" t="str">
        <f t="shared" si="100"/>
        <v>Maestro De Teatro</v>
      </c>
      <c r="E1314" t="s">
        <v>2161</v>
      </c>
      <c r="F1314" t="str">
        <f t="shared" si="101"/>
        <v>Dir. De Desarrollo Cultural</v>
      </c>
      <c r="G1314" t="s">
        <v>2162</v>
      </c>
      <c r="H1314" t="str">
        <f t="shared" si="102"/>
        <v>Anaya</v>
      </c>
      <c r="I1314" t="s">
        <v>2163</v>
      </c>
      <c r="J1314" t="str">
        <f t="shared" si="103"/>
        <v>Galaviz</v>
      </c>
      <c r="K1314" t="s">
        <v>2164</v>
      </c>
      <c r="L1314" t="str">
        <f t="shared" si="104"/>
        <v>Frida Dzoara</v>
      </c>
      <c r="M1314">
        <v>9451.2000000000007</v>
      </c>
    </row>
    <row r="1315" spans="1:13" x14ac:dyDescent="0.25">
      <c r="A1315">
        <v>1314</v>
      </c>
      <c r="C1315" t="s">
        <v>2165</v>
      </c>
      <c r="D1315" t="str">
        <f t="shared" si="100"/>
        <v>Maestra De Danza</v>
      </c>
      <c r="E1315" t="s">
        <v>2161</v>
      </c>
      <c r="F1315" t="str">
        <f t="shared" si="101"/>
        <v>Dir. De Desarrollo Cultural</v>
      </c>
      <c r="G1315" t="s">
        <v>27</v>
      </c>
      <c r="H1315" t="str">
        <f t="shared" si="102"/>
        <v>Rodriguez</v>
      </c>
      <c r="I1315" t="s">
        <v>2166</v>
      </c>
      <c r="J1315" t="str">
        <f t="shared" si="103"/>
        <v>Valladares</v>
      </c>
      <c r="K1315" t="s">
        <v>2167</v>
      </c>
      <c r="L1315" t="str">
        <f t="shared" si="104"/>
        <v>Edson Arturo</v>
      </c>
      <c r="M1315">
        <v>9451.2000000000007</v>
      </c>
    </row>
    <row r="1316" spans="1:13" x14ac:dyDescent="0.25">
      <c r="A1316">
        <v>1315</v>
      </c>
      <c r="C1316" t="s">
        <v>2168</v>
      </c>
      <c r="D1316" t="str">
        <f t="shared" si="100"/>
        <v>Auxiliar De Seguridad</v>
      </c>
      <c r="E1316" t="s">
        <v>2169</v>
      </c>
      <c r="F1316" t="str">
        <f t="shared" si="101"/>
        <v>G.A.M.</v>
      </c>
      <c r="G1316" t="s">
        <v>22</v>
      </c>
      <c r="H1316" t="str">
        <f t="shared" si="102"/>
        <v>Sanchez</v>
      </c>
      <c r="I1316" t="s">
        <v>515</v>
      </c>
      <c r="J1316" t="str">
        <f t="shared" si="103"/>
        <v>Palacios</v>
      </c>
      <c r="K1316" t="s">
        <v>2170</v>
      </c>
      <c r="L1316" t="str">
        <f t="shared" si="104"/>
        <v>Perla Carolina</v>
      </c>
      <c r="M1316">
        <v>27824.560000000001</v>
      </c>
    </row>
    <row r="1317" spans="1:13" x14ac:dyDescent="0.25">
      <c r="A1317">
        <v>1316</v>
      </c>
      <c r="C1317" t="s">
        <v>2168</v>
      </c>
      <c r="D1317" t="str">
        <f t="shared" si="100"/>
        <v>Auxiliar De Seguridad</v>
      </c>
      <c r="E1317" t="s">
        <v>2169</v>
      </c>
      <c r="F1317" t="str">
        <f t="shared" si="101"/>
        <v>G.A.M.</v>
      </c>
      <c r="G1317" t="s">
        <v>860</v>
      </c>
      <c r="H1317" t="str">
        <f t="shared" si="102"/>
        <v>Romero</v>
      </c>
      <c r="I1317" t="s">
        <v>290</v>
      </c>
      <c r="J1317" t="str">
        <f t="shared" si="103"/>
        <v>Barron</v>
      </c>
      <c r="K1317" t="s">
        <v>2171</v>
      </c>
      <c r="L1317" t="str">
        <f t="shared" si="104"/>
        <v>Jesus Ezequiel</v>
      </c>
      <c r="M1317">
        <v>27824.52</v>
      </c>
    </row>
    <row r="1318" spans="1:13" x14ac:dyDescent="0.25">
      <c r="A1318">
        <v>1317</v>
      </c>
      <c r="C1318" t="s">
        <v>2168</v>
      </c>
      <c r="D1318" t="str">
        <f t="shared" si="100"/>
        <v>Auxiliar De Seguridad</v>
      </c>
      <c r="E1318" t="s">
        <v>2169</v>
      </c>
      <c r="F1318" t="str">
        <f t="shared" si="101"/>
        <v>G.A.M.</v>
      </c>
      <c r="G1318" t="s">
        <v>2172</v>
      </c>
      <c r="H1318" t="str">
        <f t="shared" si="102"/>
        <v>Camargo</v>
      </c>
      <c r="I1318" t="s">
        <v>44</v>
      </c>
      <c r="J1318" t="str">
        <f t="shared" si="103"/>
        <v>Martinez</v>
      </c>
      <c r="K1318" t="s">
        <v>2173</v>
      </c>
      <c r="L1318" t="str">
        <f t="shared" si="104"/>
        <v>Bartolome</v>
      </c>
      <c r="M1318">
        <v>23187.119999999999</v>
      </c>
    </row>
    <row r="1319" spans="1:13" x14ac:dyDescent="0.25">
      <c r="A1319">
        <v>1318</v>
      </c>
      <c r="C1319" t="s">
        <v>2168</v>
      </c>
      <c r="D1319" t="str">
        <f t="shared" si="100"/>
        <v>Auxiliar De Seguridad</v>
      </c>
      <c r="E1319" t="s">
        <v>2169</v>
      </c>
      <c r="F1319" t="str">
        <f t="shared" si="101"/>
        <v>G.A.M.</v>
      </c>
      <c r="G1319" t="s">
        <v>22</v>
      </c>
      <c r="H1319" t="str">
        <f t="shared" si="102"/>
        <v>Sanchez</v>
      </c>
      <c r="I1319" t="s">
        <v>112</v>
      </c>
      <c r="J1319" t="str">
        <f t="shared" si="103"/>
        <v>Velazquez</v>
      </c>
      <c r="K1319" t="s">
        <v>2174</v>
      </c>
      <c r="L1319" t="str">
        <f t="shared" si="104"/>
        <v>Benita</v>
      </c>
      <c r="M1319">
        <v>10890</v>
      </c>
    </row>
    <row r="1320" spans="1:13" x14ac:dyDescent="0.25">
      <c r="A1320">
        <v>1319</v>
      </c>
      <c r="C1320" t="s">
        <v>2168</v>
      </c>
      <c r="D1320" t="str">
        <f t="shared" si="100"/>
        <v>Auxiliar De Seguridad</v>
      </c>
      <c r="E1320" t="s">
        <v>2169</v>
      </c>
      <c r="F1320" t="str">
        <f t="shared" si="101"/>
        <v>G.A.M.</v>
      </c>
      <c r="G1320" t="s">
        <v>2175</v>
      </c>
      <c r="H1320" t="str">
        <f t="shared" si="102"/>
        <v>Geronimo</v>
      </c>
      <c r="I1320" t="s">
        <v>1408</v>
      </c>
      <c r="J1320" t="str">
        <f t="shared" si="103"/>
        <v>De Luna</v>
      </c>
      <c r="K1320" t="s">
        <v>2176</v>
      </c>
      <c r="L1320" t="str">
        <f t="shared" si="104"/>
        <v>Edgar</v>
      </c>
      <c r="M1320">
        <v>15880.34</v>
      </c>
    </row>
    <row r="1321" spans="1:13" x14ac:dyDescent="0.25">
      <c r="A1321">
        <v>1320</v>
      </c>
      <c r="C1321" t="s">
        <v>2168</v>
      </c>
      <c r="D1321" t="str">
        <f t="shared" si="100"/>
        <v>Auxiliar De Seguridad</v>
      </c>
      <c r="E1321" t="s">
        <v>2169</v>
      </c>
      <c r="F1321" t="str">
        <f t="shared" si="101"/>
        <v>G.A.M.</v>
      </c>
      <c r="G1321" t="s">
        <v>2055</v>
      </c>
      <c r="H1321" t="str">
        <f t="shared" si="102"/>
        <v>Ochoa</v>
      </c>
      <c r="I1321" t="s">
        <v>2177</v>
      </c>
      <c r="J1321" t="str">
        <f t="shared" si="103"/>
        <v>Duarte</v>
      </c>
      <c r="K1321" t="s">
        <v>2178</v>
      </c>
      <c r="L1321" t="str">
        <f t="shared" si="104"/>
        <v>Rubicela</v>
      </c>
      <c r="M1321">
        <v>23187.119999999999</v>
      </c>
    </row>
    <row r="1322" spans="1:13" x14ac:dyDescent="0.25">
      <c r="A1322">
        <v>1321</v>
      </c>
      <c r="C1322" t="s">
        <v>2179</v>
      </c>
      <c r="D1322" t="str">
        <f t="shared" si="100"/>
        <v>Auxiliar Vial</v>
      </c>
      <c r="E1322" t="s">
        <v>2169</v>
      </c>
      <c r="F1322" t="str">
        <f t="shared" si="101"/>
        <v>G.A.M.</v>
      </c>
      <c r="G1322" t="s">
        <v>473</v>
      </c>
      <c r="H1322" t="str">
        <f t="shared" si="102"/>
        <v>Rubio</v>
      </c>
      <c r="I1322" t="s">
        <v>44</v>
      </c>
      <c r="J1322" t="str">
        <f t="shared" si="103"/>
        <v>Martinez</v>
      </c>
      <c r="K1322" t="s">
        <v>2180</v>
      </c>
      <c r="L1322" t="str">
        <f t="shared" si="104"/>
        <v>Samuel Alejandro</v>
      </c>
      <c r="M1322">
        <v>14455.92</v>
      </c>
    </row>
    <row r="1323" spans="1:13" x14ac:dyDescent="0.25">
      <c r="A1323">
        <v>1322</v>
      </c>
      <c r="C1323" t="s">
        <v>2179</v>
      </c>
      <c r="D1323" t="str">
        <f t="shared" si="100"/>
        <v>Auxiliar Vial</v>
      </c>
      <c r="E1323" t="s">
        <v>2169</v>
      </c>
      <c r="F1323" t="str">
        <f t="shared" si="101"/>
        <v>G.A.M.</v>
      </c>
      <c r="G1323" t="s">
        <v>2181</v>
      </c>
      <c r="H1323" t="str">
        <f t="shared" si="102"/>
        <v>Bustamante</v>
      </c>
      <c r="I1323" t="s">
        <v>2182</v>
      </c>
      <c r="J1323" t="str">
        <f t="shared" si="103"/>
        <v>Diego</v>
      </c>
      <c r="K1323" t="s">
        <v>2183</v>
      </c>
      <c r="L1323" t="str">
        <f t="shared" si="104"/>
        <v>Ana</v>
      </c>
      <c r="M1323">
        <v>14455.92</v>
      </c>
    </row>
    <row r="1324" spans="1:13" x14ac:dyDescent="0.25">
      <c r="A1324">
        <v>1323</v>
      </c>
      <c r="C1324" t="s">
        <v>2168</v>
      </c>
      <c r="D1324" t="str">
        <f t="shared" si="100"/>
        <v>Auxiliar De Seguridad</v>
      </c>
      <c r="E1324" t="s">
        <v>2169</v>
      </c>
      <c r="F1324" t="str">
        <f t="shared" si="101"/>
        <v>G.A.M.</v>
      </c>
      <c r="G1324" t="s">
        <v>2184</v>
      </c>
      <c r="H1324" t="str">
        <f t="shared" si="102"/>
        <v>Castañon</v>
      </c>
      <c r="I1324" t="s">
        <v>2185</v>
      </c>
      <c r="J1324" t="str">
        <f t="shared" si="103"/>
        <v>Simon</v>
      </c>
      <c r="K1324" t="s">
        <v>1614</v>
      </c>
      <c r="L1324" t="str">
        <f t="shared" si="104"/>
        <v>Maribel</v>
      </c>
      <c r="M1324">
        <v>10890</v>
      </c>
    </row>
    <row r="1325" spans="1:13" x14ac:dyDescent="0.25">
      <c r="A1325">
        <v>1324</v>
      </c>
      <c r="C1325" t="s">
        <v>2179</v>
      </c>
      <c r="D1325" t="str">
        <f t="shared" si="100"/>
        <v>Auxiliar Vial</v>
      </c>
      <c r="E1325" t="s">
        <v>2169</v>
      </c>
      <c r="F1325" t="str">
        <f t="shared" si="101"/>
        <v>G.A.M.</v>
      </c>
      <c r="G1325" t="s">
        <v>452</v>
      </c>
      <c r="H1325" t="str">
        <f t="shared" si="102"/>
        <v>De Leon</v>
      </c>
      <c r="I1325" t="s">
        <v>1070</v>
      </c>
      <c r="J1325" t="str">
        <f t="shared" si="103"/>
        <v>Bautista</v>
      </c>
      <c r="K1325" t="s">
        <v>1969</v>
      </c>
      <c r="L1325" t="str">
        <f t="shared" si="104"/>
        <v>Victor</v>
      </c>
      <c r="M1325">
        <v>15301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79C7-3465-41FA-82F7-FFC83FCF5225}">
  <dimension ref="A2:BK1331"/>
  <sheetViews>
    <sheetView tabSelected="1" topLeftCell="AO1" workbookViewId="0">
      <selection activeCell="BA8" sqref="BA8"/>
    </sheetView>
  </sheetViews>
  <sheetFormatPr baseColWidth="10" defaultRowHeight="15" x14ac:dyDescent="0.25"/>
  <sheetData>
    <row r="2" spans="1:63" s="1" customFormat="1" ht="15.75" thickBot="1" x14ac:dyDescent="0.3">
      <c r="C2" s="2" t="s">
        <v>2186</v>
      </c>
      <c r="D2" s="3"/>
      <c r="E2" s="4"/>
      <c r="H2" s="5" t="s">
        <v>2187</v>
      </c>
      <c r="M2" s="2" t="s">
        <v>2188</v>
      </c>
      <c r="N2" s="3"/>
      <c r="O2" s="3"/>
      <c r="P2" s="4"/>
      <c r="R2" s="1" t="s">
        <v>2189</v>
      </c>
      <c r="W2" s="1" t="s">
        <v>2190</v>
      </c>
      <c r="AA2" s="1" t="s">
        <v>2191</v>
      </c>
      <c r="AG2" s="1" t="s">
        <v>2192</v>
      </c>
      <c r="AL2" s="1" t="s">
        <v>2193</v>
      </c>
      <c r="AQ2" s="1" t="s">
        <v>2194</v>
      </c>
      <c r="AV2" s="1" t="s">
        <v>2195</v>
      </c>
      <c r="BA2" s="1" t="s">
        <v>2196</v>
      </c>
      <c r="BF2" s="1" t="s">
        <v>2197</v>
      </c>
      <c r="BK2" s="1" t="s">
        <v>2198</v>
      </c>
    </row>
    <row r="3" spans="1:63" s="6" customFormat="1" ht="15.75" thickTop="1" x14ac:dyDescent="0.25">
      <c r="C3" s="7" t="s">
        <v>2199</v>
      </c>
      <c r="D3" s="7"/>
      <c r="E3" s="7"/>
      <c r="H3" s="7" t="s">
        <v>2200</v>
      </c>
      <c r="M3" s="8" t="s">
        <v>2201</v>
      </c>
      <c r="P3" s="9"/>
      <c r="R3" s="6" t="s">
        <v>2202</v>
      </c>
      <c r="W3" s="6" t="s">
        <v>2203</v>
      </c>
      <c r="AA3" s="6" t="s">
        <v>2204</v>
      </c>
      <c r="AG3" s="6" t="s">
        <v>2205</v>
      </c>
      <c r="AL3" s="6" t="s">
        <v>2206</v>
      </c>
      <c r="AQ3" s="6" t="s">
        <v>2207</v>
      </c>
      <c r="AV3" s="6" t="s">
        <v>2208</v>
      </c>
      <c r="BA3" s="6" t="s">
        <v>2209</v>
      </c>
      <c r="BF3" s="6" t="s">
        <v>2210</v>
      </c>
      <c r="BK3" s="6" t="s">
        <v>2200</v>
      </c>
    </row>
    <row r="4" spans="1:63" s="6" customFormat="1" x14ac:dyDescent="0.25">
      <c r="C4"/>
      <c r="M4" s="10" t="s">
        <v>2211</v>
      </c>
      <c r="N4" s="11"/>
      <c r="O4" s="11"/>
      <c r="P4" s="12"/>
      <c r="AQ4" s="6" t="s">
        <v>2212</v>
      </c>
      <c r="BA4" s="6" t="s">
        <v>2213</v>
      </c>
    </row>
    <row r="7" spans="1:63" s="13" customFormat="1" x14ac:dyDescent="0.25"/>
    <row r="8" spans="1:63" x14ac:dyDescent="0.25">
      <c r="A8">
        <v>1</v>
      </c>
      <c r="B8">
        <v>0</v>
      </c>
      <c r="C8" t="e">
        <f>VLOOKUP(B8,$D$9:$E$9,2,FALSE)</f>
        <v>#N/A</v>
      </c>
      <c r="D8">
        <v>0</v>
      </c>
      <c r="M8">
        <v>0</v>
      </c>
      <c r="O8">
        <v>0</v>
      </c>
      <c r="R8">
        <v>0</v>
      </c>
      <c r="S8" t="e">
        <f>VLOOKUP(R8,$T$9:$U$26,2,FALSE)</f>
        <v>#N/A</v>
      </c>
      <c r="T8">
        <v>0</v>
      </c>
      <c r="W8">
        <v>0</v>
      </c>
      <c r="X8" t="e">
        <f>VLOOKUP(W8,$Y$9:$Z$138,2,FALSE)</f>
        <v>#N/A</v>
      </c>
      <c r="Y8">
        <v>0</v>
      </c>
      <c r="AB8">
        <v>0</v>
      </c>
      <c r="AC8" t="e">
        <f>VLOOKUP(AB8,$AD$9:$AE$15,2,FALSE)</f>
        <v>#N/A</v>
      </c>
      <c r="AD8">
        <v>0</v>
      </c>
      <c r="AG8">
        <v>0</v>
      </c>
      <c r="AH8" t="e">
        <f>VLOOKUP(AG9,$AI$9:$AJ$9,2,FALSE)</f>
        <v>#N/A</v>
      </c>
      <c r="AI8">
        <v>0</v>
      </c>
      <c r="AL8">
        <v>0</v>
      </c>
      <c r="AM8" t="e">
        <f>VLOOKUP(AL8,$AN$9:$AO$15,2,FALSE)</f>
        <v>#N/A</v>
      </c>
      <c r="AN8">
        <v>0</v>
      </c>
      <c r="AQ8">
        <v>0</v>
      </c>
      <c r="AR8" t="e">
        <f>VLOOKUP(AQ8,$AS$9:$AT$13,2,FALSE)</f>
        <v>#N/A</v>
      </c>
      <c r="AS8">
        <v>0</v>
      </c>
      <c r="AV8">
        <v>0</v>
      </c>
      <c r="AX8">
        <v>0</v>
      </c>
    </row>
    <row r="9" spans="1:63" x14ac:dyDescent="0.25">
      <c r="A9">
        <v>2</v>
      </c>
      <c r="B9">
        <v>0</v>
      </c>
      <c r="C9" t="e">
        <f t="shared" ref="C9:C72" si="0">VLOOKUP(B9,$D$9:$E$9,2,FALSE)</f>
        <v>#N/A</v>
      </c>
      <c r="D9">
        <v>600</v>
      </c>
      <c r="E9">
        <v>1</v>
      </c>
      <c r="M9">
        <v>0</v>
      </c>
      <c r="R9">
        <v>0</v>
      </c>
      <c r="S9" t="e">
        <f t="shared" ref="S9:S72" si="1">VLOOKUP(R9,$T$9:$U$26,2,FALSE)</f>
        <v>#N/A</v>
      </c>
      <c r="T9">
        <v>300</v>
      </c>
      <c r="U9">
        <v>1</v>
      </c>
      <c r="W9">
        <v>0</v>
      </c>
      <c r="X9" t="e">
        <f t="shared" ref="X9:X72" si="2">VLOOKUP(W9,$Y$9:$Z$138,2,FALSE)</f>
        <v>#N/A</v>
      </c>
      <c r="Y9">
        <v>78.760000000000005</v>
      </c>
      <c r="Z9">
        <v>1</v>
      </c>
      <c r="AB9">
        <v>0</v>
      </c>
      <c r="AC9" t="e">
        <f t="shared" ref="AC9:AC72" si="3">VLOOKUP(AB9,$AD$9:$AE$15,2,FALSE)</f>
        <v>#N/A</v>
      </c>
      <c r="AD9">
        <v>6441</v>
      </c>
      <c r="AE9">
        <v>1</v>
      </c>
      <c r="AG9">
        <v>0</v>
      </c>
      <c r="AH9" t="e">
        <f t="shared" ref="AH9:AH72" si="4">VLOOKUP(AG10,$AI$9:$AJ$9,2,FALSE)</f>
        <v>#N/A</v>
      </c>
      <c r="AI9">
        <v>600</v>
      </c>
      <c r="AJ9">
        <v>1</v>
      </c>
      <c r="AL9">
        <v>0</v>
      </c>
      <c r="AM9" t="e">
        <f t="shared" ref="AM9:AM72" si="5">VLOOKUP(AL9,$AN$9:$AO$15,2,FALSE)</f>
        <v>#N/A</v>
      </c>
      <c r="AN9">
        <v>6441</v>
      </c>
      <c r="AO9">
        <v>1</v>
      </c>
      <c r="AQ9">
        <v>0</v>
      </c>
      <c r="AR9" t="e">
        <f t="shared" ref="AR9:AR72" si="6">VLOOKUP(AQ9,$AS$9:$AT$13,2,FALSE)</f>
        <v>#N/A</v>
      </c>
      <c r="AS9">
        <v>2680</v>
      </c>
      <c r="AT9">
        <v>1</v>
      </c>
      <c r="AV9">
        <v>0</v>
      </c>
      <c r="AX9">
        <v>578.23</v>
      </c>
      <c r="AY9">
        <v>1</v>
      </c>
    </row>
    <row r="10" spans="1:63" x14ac:dyDescent="0.25">
      <c r="A10">
        <v>3</v>
      </c>
      <c r="B10">
        <v>0</v>
      </c>
      <c r="C10" t="e">
        <f t="shared" si="0"/>
        <v>#N/A</v>
      </c>
      <c r="M10">
        <v>0</v>
      </c>
      <c r="R10">
        <v>0</v>
      </c>
      <c r="S10" t="e">
        <f t="shared" si="1"/>
        <v>#N/A</v>
      </c>
      <c r="T10">
        <v>400</v>
      </c>
      <c r="U10">
        <v>2</v>
      </c>
      <c r="W10">
        <v>0</v>
      </c>
      <c r="X10" t="e">
        <f t="shared" si="2"/>
        <v>#N/A</v>
      </c>
      <c r="Y10">
        <v>107</v>
      </c>
      <c r="Z10">
        <v>2</v>
      </c>
      <c r="AB10">
        <v>0</v>
      </c>
      <c r="AC10" t="e">
        <f t="shared" si="3"/>
        <v>#N/A</v>
      </c>
      <c r="AD10">
        <v>6906.5</v>
      </c>
      <c r="AE10">
        <v>2</v>
      </c>
      <c r="AG10">
        <v>0</v>
      </c>
      <c r="AH10" t="e">
        <f t="shared" si="4"/>
        <v>#N/A</v>
      </c>
      <c r="AL10">
        <v>0</v>
      </c>
      <c r="AM10" t="e">
        <f t="shared" si="5"/>
        <v>#N/A</v>
      </c>
      <c r="AN10">
        <v>6906.5</v>
      </c>
      <c r="AO10">
        <v>2</v>
      </c>
      <c r="AQ10">
        <v>0</v>
      </c>
      <c r="AR10" t="e">
        <f t="shared" si="6"/>
        <v>#N/A</v>
      </c>
      <c r="AS10">
        <v>3180</v>
      </c>
      <c r="AT10">
        <v>2</v>
      </c>
      <c r="AV10">
        <v>0</v>
      </c>
      <c r="AX10">
        <v>762.3</v>
      </c>
      <c r="AY10">
        <v>2</v>
      </c>
    </row>
    <row r="11" spans="1:63" x14ac:dyDescent="0.25">
      <c r="A11">
        <v>4</v>
      </c>
      <c r="B11">
        <v>0</v>
      </c>
      <c r="C11" t="e">
        <f t="shared" si="0"/>
        <v>#N/A</v>
      </c>
      <c r="M11">
        <v>0</v>
      </c>
      <c r="R11">
        <v>0</v>
      </c>
      <c r="S11" t="e">
        <f t="shared" si="1"/>
        <v>#N/A</v>
      </c>
      <c r="T11">
        <v>434.42</v>
      </c>
      <c r="U11">
        <v>3</v>
      </c>
      <c r="W11">
        <v>0</v>
      </c>
      <c r="X11" t="e">
        <f t="shared" si="2"/>
        <v>#N/A</v>
      </c>
      <c r="Y11">
        <v>133.03</v>
      </c>
      <c r="Z11">
        <v>3</v>
      </c>
      <c r="AB11">
        <v>0</v>
      </c>
      <c r="AC11" t="e">
        <f t="shared" si="3"/>
        <v>#N/A</v>
      </c>
      <c r="AD11">
        <v>7882.5</v>
      </c>
      <c r="AE11">
        <v>3</v>
      </c>
      <c r="AG11">
        <v>0</v>
      </c>
      <c r="AH11" t="e">
        <f t="shared" si="4"/>
        <v>#N/A</v>
      </c>
      <c r="AL11">
        <v>0</v>
      </c>
      <c r="AM11" t="e">
        <f t="shared" si="5"/>
        <v>#N/A</v>
      </c>
      <c r="AN11">
        <v>7882.5</v>
      </c>
      <c r="AO11">
        <v>3</v>
      </c>
      <c r="AQ11">
        <v>0</v>
      </c>
      <c r="AR11" t="e">
        <f t="shared" si="6"/>
        <v>#N/A</v>
      </c>
      <c r="AS11">
        <v>3280</v>
      </c>
      <c r="AT11">
        <v>3</v>
      </c>
      <c r="AV11">
        <v>0</v>
      </c>
      <c r="AX11">
        <v>1111.6199999999999</v>
      </c>
      <c r="AY11">
        <v>3</v>
      </c>
    </row>
    <row r="12" spans="1:63" x14ac:dyDescent="0.25">
      <c r="A12">
        <v>5</v>
      </c>
      <c r="B12">
        <v>0</v>
      </c>
      <c r="C12" t="e">
        <f t="shared" si="0"/>
        <v>#N/A</v>
      </c>
      <c r="M12">
        <v>0</v>
      </c>
      <c r="R12">
        <v>0</v>
      </c>
      <c r="S12" t="e">
        <f t="shared" si="1"/>
        <v>#N/A</v>
      </c>
      <c r="T12">
        <v>1216.3699999999999</v>
      </c>
      <c r="U12">
        <v>4</v>
      </c>
      <c r="W12">
        <v>0</v>
      </c>
      <c r="X12" t="e">
        <f t="shared" si="2"/>
        <v>#N/A</v>
      </c>
      <c r="Y12">
        <v>133.75</v>
      </c>
      <c r="Z12">
        <v>4</v>
      </c>
      <c r="AB12">
        <v>0</v>
      </c>
      <c r="AC12" t="e">
        <f t="shared" si="3"/>
        <v>#N/A</v>
      </c>
      <c r="AD12">
        <v>8714</v>
      </c>
      <c r="AE12">
        <v>4</v>
      </c>
      <c r="AG12">
        <v>0</v>
      </c>
      <c r="AH12" t="e">
        <f t="shared" si="4"/>
        <v>#N/A</v>
      </c>
      <c r="AL12">
        <v>0</v>
      </c>
      <c r="AM12" t="e">
        <f t="shared" si="5"/>
        <v>#N/A</v>
      </c>
      <c r="AN12">
        <v>8714</v>
      </c>
      <c r="AO12">
        <v>4</v>
      </c>
      <c r="AQ12">
        <v>0</v>
      </c>
      <c r="AR12" t="e">
        <f t="shared" si="6"/>
        <v>#N/A</v>
      </c>
      <c r="AS12">
        <v>3780</v>
      </c>
      <c r="AT12">
        <v>4</v>
      </c>
      <c r="AV12">
        <v>0</v>
      </c>
      <c r="AX12">
        <v>1549.46</v>
      </c>
      <c r="AY12">
        <v>4</v>
      </c>
    </row>
    <row r="13" spans="1:63" x14ac:dyDescent="0.25">
      <c r="A13">
        <v>6</v>
      </c>
      <c r="B13">
        <v>0</v>
      </c>
      <c r="C13" t="e">
        <f t="shared" si="0"/>
        <v>#N/A</v>
      </c>
      <c r="M13">
        <v>0</v>
      </c>
      <c r="R13">
        <v>0</v>
      </c>
      <c r="S13" t="e">
        <f t="shared" si="1"/>
        <v>#N/A</v>
      </c>
      <c r="T13">
        <v>1216.3800000000001</v>
      </c>
      <c r="U13">
        <v>5</v>
      </c>
      <c r="W13">
        <v>0</v>
      </c>
      <c r="X13" t="e">
        <f t="shared" si="2"/>
        <v>#N/A</v>
      </c>
      <c r="Y13">
        <v>157.52000000000001</v>
      </c>
      <c r="Z13">
        <v>5</v>
      </c>
      <c r="AB13">
        <v>0</v>
      </c>
      <c r="AC13" t="e">
        <f t="shared" si="3"/>
        <v>#N/A</v>
      </c>
      <c r="AD13">
        <v>8716.5</v>
      </c>
      <c r="AE13">
        <v>5</v>
      </c>
      <c r="AG13">
        <v>0</v>
      </c>
      <c r="AH13" t="e">
        <f t="shared" si="4"/>
        <v>#N/A</v>
      </c>
      <c r="AL13">
        <v>0</v>
      </c>
      <c r="AM13" t="e">
        <f t="shared" si="5"/>
        <v>#N/A</v>
      </c>
      <c r="AN13">
        <v>8716.5</v>
      </c>
      <c r="AO13">
        <v>5</v>
      </c>
      <c r="AQ13">
        <v>0</v>
      </c>
      <c r="AR13" t="e">
        <f t="shared" si="6"/>
        <v>#N/A</v>
      </c>
      <c r="AS13">
        <v>3880</v>
      </c>
      <c r="AT13">
        <v>5</v>
      </c>
      <c r="AV13">
        <v>0</v>
      </c>
      <c r="AX13">
        <v>1623.1</v>
      </c>
      <c r="AY13">
        <v>5</v>
      </c>
    </row>
    <row r="14" spans="1:63" x14ac:dyDescent="0.25">
      <c r="A14">
        <v>7</v>
      </c>
      <c r="B14">
        <v>0</v>
      </c>
      <c r="C14" t="e">
        <f t="shared" si="0"/>
        <v>#N/A</v>
      </c>
      <c r="M14">
        <v>0</v>
      </c>
      <c r="R14">
        <v>0</v>
      </c>
      <c r="S14" t="e">
        <f t="shared" si="1"/>
        <v>#N/A</v>
      </c>
      <c r="T14">
        <v>1416.47</v>
      </c>
      <c r="U14">
        <v>6</v>
      </c>
      <c r="W14">
        <v>0</v>
      </c>
      <c r="X14" t="e">
        <f t="shared" si="2"/>
        <v>#N/A</v>
      </c>
      <c r="Y14">
        <v>178.33</v>
      </c>
      <c r="Z14">
        <v>6</v>
      </c>
      <c r="AB14">
        <v>0</v>
      </c>
      <c r="AC14" t="e">
        <f t="shared" si="3"/>
        <v>#N/A</v>
      </c>
      <c r="AD14">
        <v>8776.5</v>
      </c>
      <c r="AE14">
        <v>6</v>
      </c>
      <c r="AG14">
        <v>0</v>
      </c>
      <c r="AH14" t="e">
        <f t="shared" si="4"/>
        <v>#N/A</v>
      </c>
      <c r="AL14">
        <v>0</v>
      </c>
      <c r="AM14" t="e">
        <f t="shared" si="5"/>
        <v>#N/A</v>
      </c>
      <c r="AN14">
        <v>8776.5</v>
      </c>
      <c r="AO14">
        <v>6</v>
      </c>
      <c r="AQ14">
        <v>0</v>
      </c>
      <c r="AR14" t="e">
        <f t="shared" si="6"/>
        <v>#N/A</v>
      </c>
      <c r="AV14">
        <v>0</v>
      </c>
      <c r="AX14">
        <v>1841.55</v>
      </c>
      <c r="AY14">
        <v>6</v>
      </c>
    </row>
    <row r="15" spans="1:63" x14ac:dyDescent="0.25">
      <c r="A15">
        <v>8</v>
      </c>
      <c r="B15">
        <v>0</v>
      </c>
      <c r="C15" t="e">
        <f t="shared" si="0"/>
        <v>#N/A</v>
      </c>
      <c r="M15">
        <v>0</v>
      </c>
      <c r="R15">
        <v>0</v>
      </c>
      <c r="S15" t="e">
        <f t="shared" si="1"/>
        <v>#N/A</v>
      </c>
      <c r="T15">
        <v>1500</v>
      </c>
      <c r="U15">
        <v>7</v>
      </c>
      <c r="W15">
        <v>0</v>
      </c>
      <c r="X15" t="e">
        <f t="shared" si="2"/>
        <v>#N/A</v>
      </c>
      <c r="Y15">
        <v>230.22</v>
      </c>
      <c r="Z15">
        <v>7</v>
      </c>
      <c r="AB15">
        <v>0</v>
      </c>
      <c r="AC15" t="e">
        <f t="shared" si="3"/>
        <v>#N/A</v>
      </c>
      <c r="AD15">
        <v>14958</v>
      </c>
      <c r="AE15">
        <v>7</v>
      </c>
      <c r="AG15">
        <v>0</v>
      </c>
      <c r="AH15" t="e">
        <f t="shared" si="4"/>
        <v>#N/A</v>
      </c>
      <c r="AL15">
        <v>0</v>
      </c>
      <c r="AM15" t="e">
        <f t="shared" si="5"/>
        <v>#N/A</v>
      </c>
      <c r="AN15">
        <v>14958</v>
      </c>
      <c r="AO15">
        <v>7</v>
      </c>
      <c r="AQ15">
        <v>0</v>
      </c>
      <c r="AR15" t="e">
        <f t="shared" si="6"/>
        <v>#N/A</v>
      </c>
      <c r="AV15">
        <v>0</v>
      </c>
      <c r="AX15">
        <v>1947.72</v>
      </c>
      <c r="AY15">
        <v>7</v>
      </c>
    </row>
    <row r="16" spans="1:63" x14ac:dyDescent="0.25">
      <c r="A16">
        <v>9</v>
      </c>
      <c r="B16">
        <v>0</v>
      </c>
      <c r="C16" t="e">
        <f t="shared" si="0"/>
        <v>#N/A</v>
      </c>
      <c r="M16">
        <v>0</v>
      </c>
      <c r="R16">
        <v>0</v>
      </c>
      <c r="S16" t="e">
        <f t="shared" si="1"/>
        <v>#N/A</v>
      </c>
      <c r="T16">
        <v>1550</v>
      </c>
      <c r="U16">
        <v>8</v>
      </c>
      <c r="W16">
        <v>0</v>
      </c>
      <c r="X16" t="e">
        <f t="shared" si="2"/>
        <v>#N/A</v>
      </c>
      <c r="Y16">
        <v>236.28</v>
      </c>
      <c r="Z16">
        <v>8</v>
      </c>
      <c r="AB16">
        <v>0</v>
      </c>
      <c r="AC16" t="e">
        <f t="shared" si="3"/>
        <v>#N/A</v>
      </c>
      <c r="AG16">
        <v>0</v>
      </c>
      <c r="AH16" t="e">
        <f t="shared" si="4"/>
        <v>#N/A</v>
      </c>
      <c r="AL16">
        <v>0</v>
      </c>
      <c r="AM16" t="e">
        <f t="shared" si="5"/>
        <v>#N/A</v>
      </c>
      <c r="AQ16">
        <v>0</v>
      </c>
      <c r="AR16" t="e">
        <f t="shared" si="6"/>
        <v>#N/A</v>
      </c>
      <c r="AV16">
        <v>0</v>
      </c>
    </row>
    <row r="17" spans="1:48" x14ac:dyDescent="0.25">
      <c r="A17">
        <v>10</v>
      </c>
      <c r="B17">
        <v>0</v>
      </c>
      <c r="C17" t="e">
        <f t="shared" si="0"/>
        <v>#N/A</v>
      </c>
      <c r="M17">
        <v>0</v>
      </c>
      <c r="R17">
        <v>0</v>
      </c>
      <c r="S17" t="e">
        <f t="shared" si="1"/>
        <v>#N/A</v>
      </c>
      <c r="T17">
        <v>1600</v>
      </c>
      <c r="U17">
        <v>9</v>
      </c>
      <c r="W17">
        <v>0</v>
      </c>
      <c r="X17" t="e">
        <f t="shared" si="2"/>
        <v>#N/A</v>
      </c>
      <c r="Y17">
        <v>261.72000000000003</v>
      </c>
      <c r="Z17">
        <v>9</v>
      </c>
      <c r="AB17">
        <v>0</v>
      </c>
      <c r="AC17" t="e">
        <f t="shared" si="3"/>
        <v>#N/A</v>
      </c>
      <c r="AG17">
        <v>0</v>
      </c>
      <c r="AH17" t="e">
        <f t="shared" si="4"/>
        <v>#N/A</v>
      </c>
      <c r="AL17">
        <v>0</v>
      </c>
      <c r="AM17" t="e">
        <f t="shared" si="5"/>
        <v>#N/A</v>
      </c>
      <c r="AQ17">
        <v>0</v>
      </c>
      <c r="AR17" t="e">
        <f t="shared" si="6"/>
        <v>#N/A</v>
      </c>
      <c r="AV17">
        <v>0</v>
      </c>
    </row>
    <row r="18" spans="1:48" x14ac:dyDescent="0.25">
      <c r="A18">
        <v>11</v>
      </c>
      <c r="B18">
        <v>0</v>
      </c>
      <c r="C18" t="e">
        <f t="shared" si="0"/>
        <v>#N/A</v>
      </c>
      <c r="M18">
        <v>0</v>
      </c>
      <c r="R18">
        <v>0</v>
      </c>
      <c r="S18" t="e">
        <f t="shared" si="1"/>
        <v>#N/A</v>
      </c>
      <c r="T18">
        <v>1650</v>
      </c>
      <c r="U18">
        <v>10</v>
      </c>
      <c r="W18">
        <v>0</v>
      </c>
      <c r="X18" t="e">
        <f t="shared" si="2"/>
        <v>#N/A</v>
      </c>
      <c r="Y18">
        <v>267.5</v>
      </c>
      <c r="Z18">
        <v>10</v>
      </c>
      <c r="AB18">
        <v>0</v>
      </c>
      <c r="AC18" t="e">
        <f t="shared" si="3"/>
        <v>#N/A</v>
      </c>
      <c r="AG18">
        <v>0</v>
      </c>
      <c r="AH18" t="e">
        <f t="shared" si="4"/>
        <v>#N/A</v>
      </c>
      <c r="AL18">
        <v>0</v>
      </c>
      <c r="AM18" t="e">
        <f t="shared" si="5"/>
        <v>#N/A</v>
      </c>
      <c r="AQ18">
        <v>0</v>
      </c>
      <c r="AR18" t="e">
        <f t="shared" si="6"/>
        <v>#N/A</v>
      </c>
      <c r="AV18">
        <v>0</v>
      </c>
    </row>
    <row r="19" spans="1:48" x14ac:dyDescent="0.25">
      <c r="A19">
        <v>12</v>
      </c>
      <c r="B19">
        <v>0</v>
      </c>
      <c r="C19" t="e">
        <f t="shared" si="0"/>
        <v>#N/A</v>
      </c>
      <c r="M19">
        <v>0</v>
      </c>
      <c r="R19">
        <v>0</v>
      </c>
      <c r="S19" t="e">
        <f t="shared" si="1"/>
        <v>#N/A</v>
      </c>
      <c r="T19">
        <v>1738.75</v>
      </c>
      <c r="U19">
        <v>11</v>
      </c>
      <c r="W19">
        <v>0</v>
      </c>
      <c r="X19" t="e">
        <f t="shared" si="2"/>
        <v>#N/A</v>
      </c>
      <c r="Y19">
        <v>286.27999999999997</v>
      </c>
      <c r="Z19">
        <v>11</v>
      </c>
      <c r="AB19">
        <v>0</v>
      </c>
      <c r="AC19" t="e">
        <f t="shared" si="3"/>
        <v>#N/A</v>
      </c>
      <c r="AG19">
        <v>0</v>
      </c>
      <c r="AH19" t="e">
        <f t="shared" si="4"/>
        <v>#N/A</v>
      </c>
      <c r="AL19">
        <v>0</v>
      </c>
      <c r="AM19" t="e">
        <f t="shared" si="5"/>
        <v>#N/A</v>
      </c>
      <c r="AQ19">
        <v>0</v>
      </c>
      <c r="AR19" t="e">
        <f t="shared" si="6"/>
        <v>#N/A</v>
      </c>
      <c r="AV19">
        <v>0</v>
      </c>
    </row>
    <row r="20" spans="1:48" x14ac:dyDescent="0.25">
      <c r="A20">
        <v>13</v>
      </c>
      <c r="B20">
        <v>0</v>
      </c>
      <c r="C20" t="e">
        <f t="shared" si="0"/>
        <v>#N/A</v>
      </c>
      <c r="M20">
        <v>0</v>
      </c>
      <c r="R20">
        <v>0</v>
      </c>
      <c r="S20" t="e">
        <f t="shared" si="1"/>
        <v>#N/A</v>
      </c>
      <c r="T20">
        <v>2548.6</v>
      </c>
      <c r="U20">
        <v>12</v>
      </c>
      <c r="W20">
        <v>0</v>
      </c>
      <c r="X20" t="e">
        <f t="shared" si="2"/>
        <v>#N/A</v>
      </c>
      <c r="Y20">
        <v>315.04000000000002</v>
      </c>
      <c r="Z20">
        <v>12</v>
      </c>
      <c r="AB20">
        <v>0</v>
      </c>
      <c r="AC20" t="e">
        <f t="shared" si="3"/>
        <v>#N/A</v>
      </c>
      <c r="AG20">
        <v>0</v>
      </c>
      <c r="AH20" t="e">
        <f t="shared" si="4"/>
        <v>#N/A</v>
      </c>
      <c r="AL20">
        <v>0</v>
      </c>
      <c r="AM20" t="e">
        <f t="shared" si="5"/>
        <v>#N/A</v>
      </c>
      <c r="AQ20">
        <v>0</v>
      </c>
      <c r="AR20" t="e">
        <f t="shared" si="6"/>
        <v>#N/A</v>
      </c>
      <c r="AV20">
        <v>0</v>
      </c>
    </row>
    <row r="21" spans="1:48" x14ac:dyDescent="0.25">
      <c r="A21">
        <v>14</v>
      </c>
      <c r="B21">
        <v>0</v>
      </c>
      <c r="C21" t="e">
        <f t="shared" si="0"/>
        <v>#N/A</v>
      </c>
      <c r="M21">
        <v>0</v>
      </c>
      <c r="R21">
        <v>0</v>
      </c>
      <c r="S21" t="e">
        <f t="shared" si="1"/>
        <v>#N/A</v>
      </c>
      <c r="T21">
        <v>2600</v>
      </c>
      <c r="U21">
        <v>13</v>
      </c>
      <c r="W21">
        <v>0</v>
      </c>
      <c r="X21" t="e">
        <f t="shared" si="2"/>
        <v>#N/A</v>
      </c>
      <c r="Y21">
        <v>365.83</v>
      </c>
      <c r="Z21">
        <v>13</v>
      </c>
      <c r="AB21">
        <v>0</v>
      </c>
      <c r="AC21" t="e">
        <f t="shared" si="3"/>
        <v>#N/A</v>
      </c>
      <c r="AG21">
        <v>0</v>
      </c>
      <c r="AH21" t="e">
        <f t="shared" si="4"/>
        <v>#N/A</v>
      </c>
      <c r="AL21">
        <v>0</v>
      </c>
      <c r="AM21" t="e">
        <f t="shared" si="5"/>
        <v>#N/A</v>
      </c>
      <c r="AQ21">
        <v>0</v>
      </c>
      <c r="AR21" t="e">
        <f t="shared" si="6"/>
        <v>#N/A</v>
      </c>
      <c r="AV21">
        <v>0</v>
      </c>
    </row>
    <row r="22" spans="1:48" x14ac:dyDescent="0.25">
      <c r="A22">
        <v>15</v>
      </c>
      <c r="B22">
        <v>0</v>
      </c>
      <c r="C22" t="e">
        <f t="shared" si="0"/>
        <v>#N/A</v>
      </c>
      <c r="M22">
        <v>0</v>
      </c>
      <c r="R22">
        <v>0</v>
      </c>
      <c r="S22" t="e">
        <f t="shared" si="1"/>
        <v>#N/A</v>
      </c>
      <c r="T22">
        <v>2926.6</v>
      </c>
      <c r="U22">
        <v>14</v>
      </c>
      <c r="W22">
        <v>0</v>
      </c>
      <c r="X22" t="e">
        <f t="shared" si="2"/>
        <v>#N/A</v>
      </c>
      <c r="Y22">
        <v>460.43</v>
      </c>
      <c r="Z22">
        <v>14</v>
      </c>
      <c r="AB22">
        <v>0</v>
      </c>
      <c r="AC22" t="e">
        <f t="shared" si="3"/>
        <v>#N/A</v>
      </c>
      <c r="AG22">
        <v>0</v>
      </c>
      <c r="AH22" t="e">
        <f t="shared" si="4"/>
        <v>#N/A</v>
      </c>
      <c r="AL22">
        <v>0</v>
      </c>
      <c r="AM22" t="e">
        <f t="shared" si="5"/>
        <v>#N/A</v>
      </c>
      <c r="AQ22">
        <v>0</v>
      </c>
      <c r="AR22" t="e">
        <f t="shared" si="6"/>
        <v>#N/A</v>
      </c>
      <c r="AV22">
        <v>0</v>
      </c>
    </row>
    <row r="23" spans="1:48" x14ac:dyDescent="0.25">
      <c r="A23">
        <v>16</v>
      </c>
      <c r="B23">
        <v>0</v>
      </c>
      <c r="C23" t="e">
        <f t="shared" si="0"/>
        <v>#N/A</v>
      </c>
      <c r="M23">
        <v>0</v>
      </c>
      <c r="R23">
        <v>0</v>
      </c>
      <c r="S23" t="e">
        <f t="shared" si="1"/>
        <v>#N/A</v>
      </c>
      <c r="T23">
        <v>3000</v>
      </c>
      <c r="U23">
        <v>15</v>
      </c>
      <c r="W23">
        <v>0</v>
      </c>
      <c r="X23" t="e">
        <f t="shared" si="2"/>
        <v>#N/A</v>
      </c>
      <c r="Y23">
        <v>472.56</v>
      </c>
      <c r="Z23">
        <v>15</v>
      </c>
      <c r="AB23">
        <v>0</v>
      </c>
      <c r="AC23" t="e">
        <f t="shared" si="3"/>
        <v>#N/A</v>
      </c>
      <c r="AG23">
        <v>0</v>
      </c>
      <c r="AH23" t="e">
        <f t="shared" si="4"/>
        <v>#N/A</v>
      </c>
      <c r="AL23">
        <v>0</v>
      </c>
      <c r="AM23" t="e">
        <f t="shared" si="5"/>
        <v>#N/A</v>
      </c>
      <c r="AQ23">
        <v>0</v>
      </c>
      <c r="AR23" t="e">
        <f t="shared" si="6"/>
        <v>#N/A</v>
      </c>
      <c r="AV23">
        <v>0</v>
      </c>
    </row>
    <row r="24" spans="1:48" x14ac:dyDescent="0.25">
      <c r="A24">
        <v>17</v>
      </c>
      <c r="B24">
        <v>0</v>
      </c>
      <c r="C24" t="e">
        <f t="shared" si="0"/>
        <v>#N/A</v>
      </c>
      <c r="M24">
        <v>0</v>
      </c>
      <c r="R24">
        <v>0</v>
      </c>
      <c r="S24" t="e">
        <f t="shared" si="1"/>
        <v>#N/A</v>
      </c>
      <c r="T24">
        <v>3350</v>
      </c>
      <c r="U24">
        <v>16</v>
      </c>
      <c r="W24">
        <v>0</v>
      </c>
      <c r="X24" t="e">
        <f t="shared" si="2"/>
        <v>#N/A</v>
      </c>
      <c r="Y24">
        <v>551.32000000000005</v>
      </c>
      <c r="Z24">
        <v>16</v>
      </c>
      <c r="AB24">
        <v>0</v>
      </c>
      <c r="AC24" t="e">
        <f t="shared" si="3"/>
        <v>#N/A</v>
      </c>
      <c r="AG24">
        <v>0</v>
      </c>
      <c r="AH24" t="e">
        <f t="shared" si="4"/>
        <v>#N/A</v>
      </c>
      <c r="AL24">
        <v>0</v>
      </c>
      <c r="AM24" t="e">
        <f t="shared" si="5"/>
        <v>#N/A</v>
      </c>
      <c r="AQ24">
        <v>0</v>
      </c>
      <c r="AR24" t="e">
        <f t="shared" si="6"/>
        <v>#N/A</v>
      </c>
      <c r="AV24">
        <v>0</v>
      </c>
    </row>
    <row r="25" spans="1:48" x14ac:dyDescent="0.25">
      <c r="A25">
        <v>18</v>
      </c>
      <c r="B25">
        <v>0</v>
      </c>
      <c r="C25" t="e">
        <f t="shared" si="0"/>
        <v>#N/A</v>
      </c>
      <c r="M25">
        <v>0</v>
      </c>
      <c r="R25">
        <v>0</v>
      </c>
      <c r="S25" t="e">
        <f t="shared" si="1"/>
        <v>#N/A</v>
      </c>
      <c r="T25">
        <v>3800</v>
      </c>
      <c r="U25">
        <v>17</v>
      </c>
      <c r="W25">
        <v>0</v>
      </c>
      <c r="X25" t="e">
        <f t="shared" si="2"/>
        <v>#N/A</v>
      </c>
      <c r="Y25">
        <v>630.08000000000004</v>
      </c>
      <c r="Z25">
        <v>17</v>
      </c>
      <c r="AB25">
        <v>0</v>
      </c>
      <c r="AC25" t="e">
        <f t="shared" si="3"/>
        <v>#N/A</v>
      </c>
      <c r="AG25">
        <v>0</v>
      </c>
      <c r="AH25" t="e">
        <f t="shared" si="4"/>
        <v>#N/A</v>
      </c>
      <c r="AL25">
        <v>0</v>
      </c>
      <c r="AM25" t="e">
        <f t="shared" si="5"/>
        <v>#N/A</v>
      </c>
      <c r="AQ25">
        <v>0</v>
      </c>
      <c r="AR25" t="e">
        <f t="shared" si="6"/>
        <v>#N/A</v>
      </c>
      <c r="AV25">
        <v>0</v>
      </c>
    </row>
    <row r="26" spans="1:48" x14ac:dyDescent="0.25">
      <c r="A26">
        <v>19</v>
      </c>
      <c r="B26">
        <v>0</v>
      </c>
      <c r="C26" t="e">
        <f t="shared" si="0"/>
        <v>#N/A</v>
      </c>
      <c r="M26">
        <v>0</v>
      </c>
      <c r="R26">
        <v>0</v>
      </c>
      <c r="S26" t="e">
        <f t="shared" si="1"/>
        <v>#N/A</v>
      </c>
      <c r="T26">
        <v>4350</v>
      </c>
      <c r="U26">
        <v>18</v>
      </c>
      <c r="W26">
        <v>0</v>
      </c>
      <c r="X26" t="e">
        <f t="shared" si="2"/>
        <v>#N/A</v>
      </c>
      <c r="Y26">
        <v>708.84</v>
      </c>
      <c r="Z26">
        <v>18</v>
      </c>
      <c r="AB26">
        <v>0</v>
      </c>
      <c r="AC26" t="e">
        <f t="shared" si="3"/>
        <v>#N/A</v>
      </c>
      <c r="AG26">
        <v>0</v>
      </c>
      <c r="AH26" t="e">
        <f t="shared" si="4"/>
        <v>#N/A</v>
      </c>
      <c r="AL26">
        <v>0</v>
      </c>
      <c r="AM26" t="e">
        <f t="shared" si="5"/>
        <v>#N/A</v>
      </c>
      <c r="AQ26">
        <v>0</v>
      </c>
      <c r="AR26" t="e">
        <f t="shared" si="6"/>
        <v>#N/A</v>
      </c>
      <c r="AV26">
        <v>0</v>
      </c>
    </row>
    <row r="27" spans="1:48" x14ac:dyDescent="0.25">
      <c r="A27">
        <v>20</v>
      </c>
      <c r="B27">
        <v>0</v>
      </c>
      <c r="C27" t="e">
        <f t="shared" si="0"/>
        <v>#N/A</v>
      </c>
      <c r="M27">
        <v>0</v>
      </c>
      <c r="R27">
        <v>0</v>
      </c>
      <c r="S27" t="e">
        <f t="shared" si="1"/>
        <v>#N/A</v>
      </c>
      <c r="W27">
        <v>0</v>
      </c>
      <c r="X27" t="e">
        <f t="shared" si="2"/>
        <v>#N/A</v>
      </c>
      <c r="Y27">
        <v>713.33</v>
      </c>
      <c r="Z27">
        <v>19</v>
      </c>
      <c r="AB27">
        <v>0</v>
      </c>
      <c r="AC27" t="e">
        <f t="shared" si="3"/>
        <v>#N/A</v>
      </c>
      <c r="AG27">
        <v>0</v>
      </c>
      <c r="AH27" t="e">
        <f t="shared" si="4"/>
        <v>#N/A</v>
      </c>
      <c r="AL27">
        <v>0</v>
      </c>
      <c r="AM27" t="e">
        <f t="shared" si="5"/>
        <v>#N/A</v>
      </c>
      <c r="AQ27">
        <v>0</v>
      </c>
      <c r="AR27" t="e">
        <f t="shared" si="6"/>
        <v>#N/A</v>
      </c>
      <c r="AV27">
        <v>0</v>
      </c>
    </row>
    <row r="28" spans="1:48" x14ac:dyDescent="0.25">
      <c r="A28">
        <v>21</v>
      </c>
      <c r="B28">
        <v>0</v>
      </c>
      <c r="C28" t="e">
        <f t="shared" si="0"/>
        <v>#N/A</v>
      </c>
      <c r="M28">
        <v>0</v>
      </c>
      <c r="R28">
        <v>0</v>
      </c>
      <c r="S28" t="e">
        <f t="shared" si="1"/>
        <v>#N/A</v>
      </c>
      <c r="W28">
        <v>0</v>
      </c>
      <c r="X28" t="e">
        <f t="shared" si="2"/>
        <v>#N/A</v>
      </c>
      <c r="Y28">
        <v>751.45</v>
      </c>
      <c r="Z28">
        <v>20</v>
      </c>
      <c r="AB28">
        <v>0</v>
      </c>
      <c r="AC28" t="e">
        <f t="shared" si="3"/>
        <v>#N/A</v>
      </c>
      <c r="AG28">
        <v>0</v>
      </c>
      <c r="AH28" t="e">
        <f t="shared" si="4"/>
        <v>#N/A</v>
      </c>
      <c r="AL28">
        <v>0</v>
      </c>
      <c r="AM28" t="e">
        <f t="shared" si="5"/>
        <v>#N/A</v>
      </c>
      <c r="AQ28">
        <v>0</v>
      </c>
      <c r="AR28" t="e">
        <f t="shared" si="6"/>
        <v>#N/A</v>
      </c>
      <c r="AV28">
        <v>0</v>
      </c>
    </row>
    <row r="29" spans="1:48" x14ac:dyDescent="0.25">
      <c r="A29">
        <v>22</v>
      </c>
      <c r="B29">
        <v>0</v>
      </c>
      <c r="C29" t="e">
        <f t="shared" si="0"/>
        <v>#N/A</v>
      </c>
      <c r="M29">
        <v>0</v>
      </c>
      <c r="R29">
        <v>0</v>
      </c>
      <c r="S29" t="e">
        <f t="shared" si="1"/>
        <v>#N/A</v>
      </c>
      <c r="W29">
        <v>0</v>
      </c>
      <c r="X29" t="e">
        <f t="shared" si="2"/>
        <v>#N/A</v>
      </c>
      <c r="Y29">
        <v>787.6</v>
      </c>
      <c r="Z29">
        <v>21</v>
      </c>
      <c r="AB29">
        <v>0</v>
      </c>
      <c r="AC29" t="e">
        <f t="shared" si="3"/>
        <v>#N/A</v>
      </c>
      <c r="AG29">
        <v>0</v>
      </c>
      <c r="AH29" t="e">
        <f t="shared" si="4"/>
        <v>#N/A</v>
      </c>
      <c r="AL29">
        <v>0</v>
      </c>
      <c r="AM29" t="e">
        <f t="shared" si="5"/>
        <v>#N/A</v>
      </c>
      <c r="AQ29">
        <v>3280</v>
      </c>
      <c r="AR29">
        <f t="shared" si="6"/>
        <v>3</v>
      </c>
      <c r="AV29">
        <v>0</v>
      </c>
    </row>
    <row r="30" spans="1:48" x14ac:dyDescent="0.25">
      <c r="A30">
        <v>23</v>
      </c>
      <c r="B30">
        <v>0</v>
      </c>
      <c r="C30" t="e">
        <f t="shared" si="0"/>
        <v>#N/A</v>
      </c>
      <c r="M30">
        <v>0</v>
      </c>
      <c r="R30">
        <v>0</v>
      </c>
      <c r="S30" t="e">
        <f t="shared" si="1"/>
        <v>#N/A</v>
      </c>
      <c r="W30">
        <v>0</v>
      </c>
      <c r="X30" t="e">
        <f t="shared" si="2"/>
        <v>#N/A</v>
      </c>
      <c r="Y30">
        <v>800</v>
      </c>
      <c r="Z30">
        <v>22</v>
      </c>
      <c r="AB30">
        <v>0</v>
      </c>
      <c r="AC30" t="e">
        <f t="shared" si="3"/>
        <v>#N/A</v>
      </c>
      <c r="AG30">
        <v>0</v>
      </c>
      <c r="AH30" t="e">
        <f t="shared" si="4"/>
        <v>#N/A</v>
      </c>
      <c r="AL30">
        <v>0</v>
      </c>
      <c r="AM30" t="e">
        <f t="shared" si="5"/>
        <v>#N/A</v>
      </c>
      <c r="AQ30">
        <v>0</v>
      </c>
      <c r="AR30" t="e">
        <f t="shared" si="6"/>
        <v>#N/A</v>
      </c>
      <c r="AV30">
        <v>0</v>
      </c>
    </row>
    <row r="31" spans="1:48" x14ac:dyDescent="0.25">
      <c r="A31">
        <v>24</v>
      </c>
      <c r="B31">
        <v>0</v>
      </c>
      <c r="C31" t="e">
        <f t="shared" si="0"/>
        <v>#N/A</v>
      </c>
      <c r="M31">
        <v>0</v>
      </c>
      <c r="R31">
        <v>0</v>
      </c>
      <c r="S31" t="e">
        <f t="shared" si="1"/>
        <v>#N/A</v>
      </c>
      <c r="W31">
        <v>0</v>
      </c>
      <c r="X31" t="e">
        <f t="shared" si="2"/>
        <v>#N/A</v>
      </c>
      <c r="Y31">
        <v>809.96</v>
      </c>
      <c r="Z31">
        <v>23</v>
      </c>
      <c r="AB31">
        <v>0</v>
      </c>
      <c r="AC31" t="e">
        <f t="shared" si="3"/>
        <v>#N/A</v>
      </c>
      <c r="AG31">
        <v>0</v>
      </c>
      <c r="AH31" t="e">
        <f t="shared" si="4"/>
        <v>#N/A</v>
      </c>
      <c r="AL31">
        <v>0</v>
      </c>
      <c r="AM31" t="e">
        <f t="shared" si="5"/>
        <v>#N/A</v>
      </c>
      <c r="AQ31">
        <v>0</v>
      </c>
      <c r="AR31" t="e">
        <f t="shared" si="6"/>
        <v>#N/A</v>
      </c>
      <c r="AV31">
        <v>0</v>
      </c>
    </row>
    <row r="32" spans="1:48" x14ac:dyDescent="0.25">
      <c r="A32">
        <v>25</v>
      </c>
      <c r="B32">
        <v>0</v>
      </c>
      <c r="C32" t="e">
        <f t="shared" si="0"/>
        <v>#N/A</v>
      </c>
      <c r="M32">
        <v>0</v>
      </c>
      <c r="R32">
        <v>0</v>
      </c>
      <c r="S32" t="e">
        <f t="shared" si="1"/>
        <v>#N/A</v>
      </c>
      <c r="W32">
        <v>0</v>
      </c>
      <c r="X32" t="e">
        <f t="shared" si="2"/>
        <v>#N/A</v>
      </c>
      <c r="Y32">
        <v>856</v>
      </c>
      <c r="Z32">
        <v>24</v>
      </c>
      <c r="AB32">
        <v>0</v>
      </c>
      <c r="AC32" t="e">
        <f t="shared" si="3"/>
        <v>#N/A</v>
      </c>
      <c r="AG32">
        <v>0</v>
      </c>
      <c r="AH32" t="e">
        <f t="shared" si="4"/>
        <v>#N/A</v>
      </c>
      <c r="AL32">
        <v>0</v>
      </c>
      <c r="AM32" t="e">
        <f t="shared" si="5"/>
        <v>#N/A</v>
      </c>
      <c r="AQ32">
        <v>0</v>
      </c>
      <c r="AR32" t="e">
        <f t="shared" si="6"/>
        <v>#N/A</v>
      </c>
      <c r="AV32">
        <v>0</v>
      </c>
    </row>
    <row r="33" spans="1:48" x14ac:dyDescent="0.25">
      <c r="A33">
        <v>26</v>
      </c>
      <c r="B33">
        <v>0</v>
      </c>
      <c r="C33" t="e">
        <f t="shared" si="0"/>
        <v>#N/A</v>
      </c>
      <c r="M33">
        <v>0</v>
      </c>
      <c r="R33">
        <v>0</v>
      </c>
      <c r="S33" t="e">
        <f t="shared" si="1"/>
        <v>#N/A</v>
      </c>
      <c r="W33">
        <v>0</v>
      </c>
      <c r="X33" t="e">
        <f t="shared" si="2"/>
        <v>#N/A</v>
      </c>
      <c r="Y33">
        <v>866.36</v>
      </c>
      <c r="Z33">
        <v>25</v>
      </c>
      <c r="AB33">
        <v>0</v>
      </c>
      <c r="AC33" t="e">
        <f t="shared" si="3"/>
        <v>#N/A</v>
      </c>
      <c r="AG33">
        <v>0</v>
      </c>
      <c r="AH33" t="e">
        <f t="shared" si="4"/>
        <v>#N/A</v>
      </c>
      <c r="AL33">
        <v>0</v>
      </c>
      <c r="AM33" t="e">
        <f t="shared" si="5"/>
        <v>#N/A</v>
      </c>
      <c r="AQ33">
        <v>0</v>
      </c>
      <c r="AR33" t="e">
        <f t="shared" si="6"/>
        <v>#N/A</v>
      </c>
      <c r="AV33">
        <v>0</v>
      </c>
    </row>
    <row r="34" spans="1:48" x14ac:dyDescent="0.25">
      <c r="A34">
        <v>27</v>
      </c>
      <c r="B34">
        <v>0</v>
      </c>
      <c r="C34" t="e">
        <f t="shared" si="0"/>
        <v>#N/A</v>
      </c>
      <c r="M34">
        <v>0</v>
      </c>
      <c r="R34">
        <v>0</v>
      </c>
      <c r="S34" t="e">
        <f t="shared" si="1"/>
        <v>#N/A</v>
      </c>
      <c r="W34">
        <v>0</v>
      </c>
      <c r="X34" t="e">
        <f t="shared" si="2"/>
        <v>#N/A</v>
      </c>
      <c r="Y34">
        <v>891.67</v>
      </c>
      <c r="Z34">
        <v>26</v>
      </c>
      <c r="AB34">
        <v>0</v>
      </c>
      <c r="AC34" t="e">
        <f t="shared" si="3"/>
        <v>#N/A</v>
      </c>
      <c r="AG34">
        <v>0</v>
      </c>
      <c r="AH34" t="e">
        <f t="shared" si="4"/>
        <v>#N/A</v>
      </c>
      <c r="AL34">
        <v>0</v>
      </c>
      <c r="AM34" t="e">
        <f t="shared" si="5"/>
        <v>#N/A</v>
      </c>
      <c r="AQ34">
        <v>0</v>
      </c>
      <c r="AR34" t="e">
        <f t="shared" si="6"/>
        <v>#N/A</v>
      </c>
      <c r="AV34">
        <v>0</v>
      </c>
    </row>
    <row r="35" spans="1:48" x14ac:dyDescent="0.25">
      <c r="A35">
        <v>28</v>
      </c>
      <c r="B35">
        <v>0</v>
      </c>
      <c r="C35" t="e">
        <f t="shared" si="0"/>
        <v>#N/A</v>
      </c>
      <c r="M35">
        <v>0</v>
      </c>
      <c r="R35">
        <v>0</v>
      </c>
      <c r="S35" t="e">
        <f t="shared" si="1"/>
        <v>#N/A</v>
      </c>
      <c r="W35">
        <v>0</v>
      </c>
      <c r="X35" t="e">
        <f t="shared" si="2"/>
        <v>#N/A</v>
      </c>
      <c r="Y35">
        <v>902.37</v>
      </c>
      <c r="Z35">
        <v>27</v>
      </c>
      <c r="AB35">
        <v>0</v>
      </c>
      <c r="AC35" t="e">
        <f t="shared" si="3"/>
        <v>#N/A</v>
      </c>
      <c r="AG35">
        <v>0</v>
      </c>
      <c r="AH35" t="e">
        <f t="shared" si="4"/>
        <v>#N/A</v>
      </c>
      <c r="AL35">
        <v>0</v>
      </c>
      <c r="AM35" t="e">
        <f t="shared" si="5"/>
        <v>#N/A</v>
      </c>
      <c r="AQ35">
        <v>0</v>
      </c>
      <c r="AR35" t="e">
        <f t="shared" si="6"/>
        <v>#N/A</v>
      </c>
      <c r="AV35">
        <v>0</v>
      </c>
    </row>
    <row r="36" spans="1:48" x14ac:dyDescent="0.25">
      <c r="A36">
        <v>29</v>
      </c>
      <c r="B36">
        <v>0</v>
      </c>
      <c r="C36" t="e">
        <f t="shared" si="0"/>
        <v>#N/A</v>
      </c>
      <c r="M36">
        <v>0</v>
      </c>
      <c r="R36">
        <v>0</v>
      </c>
      <c r="S36" t="e">
        <f t="shared" si="1"/>
        <v>#N/A</v>
      </c>
      <c r="W36">
        <v>0</v>
      </c>
      <c r="X36" t="e">
        <f t="shared" si="2"/>
        <v>#N/A</v>
      </c>
      <c r="Y36">
        <v>927.33</v>
      </c>
      <c r="Z36">
        <v>28</v>
      </c>
      <c r="AB36">
        <v>0</v>
      </c>
      <c r="AC36" t="e">
        <f t="shared" si="3"/>
        <v>#N/A</v>
      </c>
      <c r="AG36">
        <v>0</v>
      </c>
      <c r="AH36" t="e">
        <f t="shared" si="4"/>
        <v>#N/A</v>
      </c>
      <c r="AL36">
        <v>0</v>
      </c>
      <c r="AM36" t="e">
        <f t="shared" si="5"/>
        <v>#N/A</v>
      </c>
      <c r="AQ36">
        <v>0</v>
      </c>
      <c r="AR36" t="e">
        <f t="shared" si="6"/>
        <v>#N/A</v>
      </c>
      <c r="AV36">
        <v>0</v>
      </c>
    </row>
    <row r="37" spans="1:48" x14ac:dyDescent="0.25">
      <c r="A37">
        <v>30</v>
      </c>
      <c r="B37">
        <v>0</v>
      </c>
      <c r="C37" t="e">
        <f t="shared" si="0"/>
        <v>#N/A</v>
      </c>
      <c r="M37">
        <v>0</v>
      </c>
      <c r="R37">
        <v>0</v>
      </c>
      <c r="S37" t="e">
        <f t="shared" si="1"/>
        <v>#N/A</v>
      </c>
      <c r="W37">
        <v>0</v>
      </c>
      <c r="X37" t="e">
        <f t="shared" si="2"/>
        <v>#N/A</v>
      </c>
      <c r="Y37">
        <v>945.12</v>
      </c>
      <c r="Z37">
        <v>29</v>
      </c>
      <c r="AB37">
        <v>0</v>
      </c>
      <c r="AC37" t="e">
        <f t="shared" si="3"/>
        <v>#N/A</v>
      </c>
      <c r="AG37">
        <v>0</v>
      </c>
      <c r="AH37" t="e">
        <f t="shared" si="4"/>
        <v>#N/A</v>
      </c>
      <c r="AL37">
        <v>0</v>
      </c>
      <c r="AM37" t="e">
        <f t="shared" si="5"/>
        <v>#N/A</v>
      </c>
      <c r="AQ37">
        <v>0</v>
      </c>
      <c r="AR37" t="e">
        <f t="shared" si="6"/>
        <v>#N/A</v>
      </c>
      <c r="AV37">
        <v>0</v>
      </c>
    </row>
    <row r="38" spans="1:48" x14ac:dyDescent="0.25">
      <c r="A38">
        <v>31</v>
      </c>
      <c r="B38">
        <v>0</v>
      </c>
      <c r="C38" t="e">
        <f t="shared" si="0"/>
        <v>#N/A</v>
      </c>
      <c r="M38">
        <v>0</v>
      </c>
      <c r="R38">
        <v>0</v>
      </c>
      <c r="S38" t="e">
        <f t="shared" si="1"/>
        <v>#N/A</v>
      </c>
      <c r="W38">
        <v>0</v>
      </c>
      <c r="X38" t="e">
        <f t="shared" si="2"/>
        <v>#N/A</v>
      </c>
      <c r="Y38">
        <v>1000</v>
      </c>
      <c r="Z38">
        <v>30</v>
      </c>
      <c r="AB38">
        <v>0</v>
      </c>
      <c r="AC38" t="e">
        <f t="shared" si="3"/>
        <v>#N/A</v>
      </c>
      <c r="AG38">
        <v>0</v>
      </c>
      <c r="AH38" t="e">
        <f t="shared" si="4"/>
        <v>#N/A</v>
      </c>
      <c r="AL38">
        <v>0</v>
      </c>
      <c r="AM38" t="e">
        <f t="shared" si="5"/>
        <v>#N/A</v>
      </c>
      <c r="AQ38">
        <v>0</v>
      </c>
      <c r="AR38" t="e">
        <f t="shared" si="6"/>
        <v>#N/A</v>
      </c>
      <c r="AV38">
        <v>0</v>
      </c>
    </row>
    <row r="39" spans="1:48" x14ac:dyDescent="0.25">
      <c r="A39">
        <v>32</v>
      </c>
      <c r="B39">
        <v>0</v>
      </c>
      <c r="C39" t="e">
        <f t="shared" si="0"/>
        <v>#N/A</v>
      </c>
      <c r="M39">
        <v>0</v>
      </c>
      <c r="R39">
        <v>0</v>
      </c>
      <c r="S39" t="e">
        <f t="shared" si="1"/>
        <v>#N/A</v>
      </c>
      <c r="W39">
        <v>0</v>
      </c>
      <c r="X39" t="e">
        <f t="shared" si="2"/>
        <v>#N/A</v>
      </c>
      <c r="Y39">
        <v>1000.27</v>
      </c>
      <c r="Z39">
        <v>31</v>
      </c>
      <c r="AB39">
        <v>0</v>
      </c>
      <c r="AC39" t="e">
        <f t="shared" si="3"/>
        <v>#N/A</v>
      </c>
      <c r="AG39">
        <v>0</v>
      </c>
      <c r="AH39" t="e">
        <f t="shared" si="4"/>
        <v>#N/A</v>
      </c>
      <c r="AL39">
        <v>0</v>
      </c>
      <c r="AM39" t="e">
        <f t="shared" si="5"/>
        <v>#N/A</v>
      </c>
      <c r="AQ39">
        <v>0</v>
      </c>
      <c r="AR39" t="e">
        <f t="shared" si="6"/>
        <v>#N/A</v>
      </c>
      <c r="AV39">
        <v>0</v>
      </c>
    </row>
    <row r="40" spans="1:48" x14ac:dyDescent="0.25">
      <c r="A40">
        <v>33</v>
      </c>
      <c r="B40">
        <v>0</v>
      </c>
      <c r="C40" t="e">
        <f t="shared" si="0"/>
        <v>#N/A</v>
      </c>
      <c r="M40">
        <v>0</v>
      </c>
      <c r="R40">
        <v>0</v>
      </c>
      <c r="S40" t="e">
        <f t="shared" si="1"/>
        <v>#N/A</v>
      </c>
      <c r="W40">
        <v>0</v>
      </c>
      <c r="X40" t="e">
        <f t="shared" si="2"/>
        <v>#N/A</v>
      </c>
      <c r="Y40">
        <v>1001</v>
      </c>
      <c r="Z40">
        <v>32</v>
      </c>
      <c r="AB40">
        <v>0</v>
      </c>
      <c r="AC40" t="e">
        <f t="shared" si="3"/>
        <v>#N/A</v>
      </c>
      <c r="AG40">
        <v>0</v>
      </c>
      <c r="AH40" t="e">
        <f t="shared" si="4"/>
        <v>#N/A</v>
      </c>
      <c r="AL40">
        <v>0</v>
      </c>
      <c r="AM40" t="e">
        <f t="shared" si="5"/>
        <v>#N/A</v>
      </c>
      <c r="AQ40">
        <v>0</v>
      </c>
      <c r="AR40" t="e">
        <f t="shared" si="6"/>
        <v>#N/A</v>
      </c>
      <c r="AV40">
        <v>0</v>
      </c>
    </row>
    <row r="41" spans="1:48" x14ac:dyDescent="0.25">
      <c r="A41">
        <v>34</v>
      </c>
      <c r="B41">
        <v>0</v>
      </c>
      <c r="C41" t="e">
        <f t="shared" si="0"/>
        <v>#N/A</v>
      </c>
      <c r="M41">
        <v>0</v>
      </c>
      <c r="R41">
        <v>0</v>
      </c>
      <c r="S41" t="e">
        <f t="shared" si="1"/>
        <v>#N/A</v>
      </c>
      <c r="W41">
        <v>0</v>
      </c>
      <c r="X41" t="e">
        <f t="shared" si="2"/>
        <v>#N/A</v>
      </c>
      <c r="Y41">
        <v>1023.88</v>
      </c>
      <c r="Z41">
        <v>33</v>
      </c>
      <c r="AB41">
        <v>0</v>
      </c>
      <c r="AC41" t="e">
        <f t="shared" si="3"/>
        <v>#N/A</v>
      </c>
      <c r="AG41">
        <v>0</v>
      </c>
      <c r="AH41" t="e">
        <f t="shared" si="4"/>
        <v>#N/A</v>
      </c>
      <c r="AL41">
        <v>0</v>
      </c>
      <c r="AM41" t="e">
        <f t="shared" si="5"/>
        <v>#N/A</v>
      </c>
      <c r="AQ41">
        <v>0</v>
      </c>
      <c r="AR41" t="e">
        <f t="shared" si="6"/>
        <v>#N/A</v>
      </c>
      <c r="AV41">
        <v>0</v>
      </c>
    </row>
    <row r="42" spans="1:48" x14ac:dyDescent="0.25">
      <c r="A42">
        <v>35</v>
      </c>
      <c r="B42">
        <v>0</v>
      </c>
      <c r="C42" t="e">
        <f t="shared" si="0"/>
        <v>#N/A</v>
      </c>
      <c r="M42">
        <v>0</v>
      </c>
      <c r="R42">
        <v>0</v>
      </c>
      <c r="S42" t="e">
        <f t="shared" si="1"/>
        <v>#N/A</v>
      </c>
      <c r="W42">
        <v>0</v>
      </c>
      <c r="X42" t="e">
        <f t="shared" si="2"/>
        <v>#N/A</v>
      </c>
      <c r="Y42">
        <v>1024.3399999999999</v>
      </c>
      <c r="Z42">
        <v>34</v>
      </c>
      <c r="AB42">
        <v>0</v>
      </c>
      <c r="AC42" t="e">
        <f t="shared" si="3"/>
        <v>#N/A</v>
      </c>
      <c r="AG42">
        <v>0</v>
      </c>
      <c r="AH42" t="e">
        <f t="shared" si="4"/>
        <v>#N/A</v>
      </c>
      <c r="AL42">
        <v>0</v>
      </c>
      <c r="AM42" t="e">
        <f t="shared" si="5"/>
        <v>#N/A</v>
      </c>
      <c r="AQ42">
        <v>0</v>
      </c>
      <c r="AR42" t="e">
        <f t="shared" si="6"/>
        <v>#N/A</v>
      </c>
      <c r="AV42">
        <v>0</v>
      </c>
    </row>
    <row r="43" spans="1:48" x14ac:dyDescent="0.25">
      <c r="A43">
        <v>36</v>
      </c>
      <c r="B43">
        <v>0</v>
      </c>
      <c r="C43" t="e">
        <f t="shared" si="0"/>
        <v>#N/A</v>
      </c>
      <c r="M43">
        <v>0</v>
      </c>
      <c r="R43">
        <v>0</v>
      </c>
      <c r="S43" t="e">
        <f t="shared" si="1"/>
        <v>#N/A</v>
      </c>
      <c r="W43">
        <v>0</v>
      </c>
      <c r="X43" t="e">
        <f t="shared" si="2"/>
        <v>#N/A</v>
      </c>
      <c r="Y43">
        <v>1031.48</v>
      </c>
      <c r="Z43">
        <v>35</v>
      </c>
      <c r="AB43">
        <v>0</v>
      </c>
      <c r="AC43" t="e">
        <f t="shared" si="3"/>
        <v>#N/A</v>
      </c>
      <c r="AG43">
        <v>0</v>
      </c>
      <c r="AH43" t="e">
        <f t="shared" si="4"/>
        <v>#N/A</v>
      </c>
      <c r="AL43">
        <v>0</v>
      </c>
      <c r="AM43" t="e">
        <f t="shared" si="5"/>
        <v>#N/A</v>
      </c>
      <c r="AQ43">
        <v>0</v>
      </c>
      <c r="AR43" t="e">
        <f t="shared" si="6"/>
        <v>#N/A</v>
      </c>
      <c r="AV43">
        <v>0</v>
      </c>
    </row>
    <row r="44" spans="1:48" x14ac:dyDescent="0.25">
      <c r="A44">
        <v>37</v>
      </c>
      <c r="B44">
        <v>0</v>
      </c>
      <c r="C44" t="e">
        <f t="shared" si="0"/>
        <v>#N/A</v>
      </c>
      <c r="M44">
        <v>0</v>
      </c>
      <c r="R44">
        <v>0</v>
      </c>
      <c r="S44" t="e">
        <f t="shared" si="1"/>
        <v>#N/A</v>
      </c>
      <c r="W44">
        <v>0</v>
      </c>
      <c r="X44" t="e">
        <f t="shared" si="2"/>
        <v>#N/A</v>
      </c>
      <c r="Y44">
        <v>1069.8699999999999</v>
      </c>
      <c r="Z44">
        <v>36</v>
      </c>
      <c r="AB44">
        <v>0</v>
      </c>
      <c r="AC44" t="e">
        <f t="shared" si="3"/>
        <v>#N/A</v>
      </c>
      <c r="AG44">
        <v>0</v>
      </c>
      <c r="AH44" t="e">
        <f t="shared" si="4"/>
        <v>#N/A</v>
      </c>
      <c r="AL44">
        <v>0</v>
      </c>
      <c r="AM44" t="e">
        <f t="shared" si="5"/>
        <v>#N/A</v>
      </c>
      <c r="AQ44">
        <v>0</v>
      </c>
      <c r="AR44" t="e">
        <f t="shared" si="6"/>
        <v>#N/A</v>
      </c>
      <c r="AV44">
        <v>0</v>
      </c>
    </row>
    <row r="45" spans="1:48" x14ac:dyDescent="0.25">
      <c r="A45">
        <v>38</v>
      </c>
      <c r="B45">
        <v>0</v>
      </c>
      <c r="C45" t="e">
        <f t="shared" si="0"/>
        <v>#N/A</v>
      </c>
      <c r="M45">
        <v>0</v>
      </c>
      <c r="R45">
        <v>0</v>
      </c>
      <c r="S45" t="e">
        <f t="shared" si="1"/>
        <v>#N/A</v>
      </c>
      <c r="W45">
        <v>0</v>
      </c>
      <c r="X45" t="e">
        <f t="shared" si="2"/>
        <v>#N/A</v>
      </c>
      <c r="Y45">
        <v>1070</v>
      </c>
      <c r="Z45">
        <v>37</v>
      </c>
      <c r="AB45">
        <v>0</v>
      </c>
      <c r="AC45" t="e">
        <f t="shared" si="3"/>
        <v>#N/A</v>
      </c>
      <c r="AG45">
        <v>0</v>
      </c>
      <c r="AH45" t="e">
        <f t="shared" si="4"/>
        <v>#N/A</v>
      </c>
      <c r="AL45">
        <v>0</v>
      </c>
      <c r="AM45" t="e">
        <f t="shared" si="5"/>
        <v>#N/A</v>
      </c>
      <c r="AQ45">
        <v>0</v>
      </c>
      <c r="AR45" t="e">
        <f t="shared" si="6"/>
        <v>#N/A</v>
      </c>
      <c r="AV45">
        <v>0</v>
      </c>
    </row>
    <row r="46" spans="1:48" x14ac:dyDescent="0.25">
      <c r="A46">
        <v>39</v>
      </c>
      <c r="B46">
        <v>0</v>
      </c>
      <c r="C46" t="e">
        <f t="shared" si="0"/>
        <v>#N/A</v>
      </c>
      <c r="M46">
        <v>0</v>
      </c>
      <c r="R46">
        <v>0</v>
      </c>
      <c r="S46" t="e">
        <f t="shared" si="1"/>
        <v>#N/A</v>
      </c>
      <c r="W46">
        <v>0</v>
      </c>
      <c r="X46" t="e">
        <f t="shared" si="2"/>
        <v>#N/A</v>
      </c>
      <c r="Y46">
        <v>1102.6400000000001</v>
      </c>
      <c r="Z46">
        <v>38</v>
      </c>
      <c r="AB46">
        <v>0</v>
      </c>
      <c r="AC46" t="e">
        <f t="shared" si="3"/>
        <v>#N/A</v>
      </c>
      <c r="AG46">
        <v>0</v>
      </c>
      <c r="AH46" t="e">
        <f t="shared" si="4"/>
        <v>#N/A</v>
      </c>
      <c r="AL46">
        <v>0</v>
      </c>
      <c r="AM46" t="e">
        <f t="shared" si="5"/>
        <v>#N/A</v>
      </c>
      <c r="AQ46">
        <v>0</v>
      </c>
      <c r="AR46" t="e">
        <f t="shared" si="6"/>
        <v>#N/A</v>
      </c>
      <c r="AV46">
        <v>0</v>
      </c>
    </row>
    <row r="47" spans="1:48" x14ac:dyDescent="0.25">
      <c r="A47">
        <v>40</v>
      </c>
      <c r="B47">
        <v>0</v>
      </c>
      <c r="C47" t="e">
        <f t="shared" si="0"/>
        <v>#N/A</v>
      </c>
      <c r="M47">
        <v>0</v>
      </c>
      <c r="R47">
        <v>0</v>
      </c>
      <c r="S47" t="e">
        <f t="shared" si="1"/>
        <v>#N/A</v>
      </c>
      <c r="W47">
        <v>0</v>
      </c>
      <c r="X47" t="e">
        <f t="shared" si="2"/>
        <v>#N/A</v>
      </c>
      <c r="Y47">
        <v>1181.4000000000001</v>
      </c>
      <c r="Z47">
        <v>39</v>
      </c>
      <c r="AB47">
        <v>0</v>
      </c>
      <c r="AC47" t="e">
        <f t="shared" si="3"/>
        <v>#N/A</v>
      </c>
      <c r="AG47">
        <v>0</v>
      </c>
      <c r="AH47" t="e">
        <f t="shared" si="4"/>
        <v>#N/A</v>
      </c>
      <c r="AL47">
        <v>0</v>
      </c>
      <c r="AM47" t="e">
        <f t="shared" si="5"/>
        <v>#N/A</v>
      </c>
      <c r="AQ47">
        <v>0</v>
      </c>
      <c r="AR47" t="e">
        <f t="shared" si="6"/>
        <v>#N/A</v>
      </c>
      <c r="AV47">
        <v>0</v>
      </c>
    </row>
    <row r="48" spans="1:48" x14ac:dyDescent="0.25">
      <c r="A48">
        <v>41</v>
      </c>
      <c r="B48">
        <v>0</v>
      </c>
      <c r="C48" t="e">
        <f t="shared" si="0"/>
        <v>#N/A</v>
      </c>
      <c r="M48">
        <v>0</v>
      </c>
      <c r="R48">
        <v>0</v>
      </c>
      <c r="S48" t="e">
        <f t="shared" si="1"/>
        <v>#N/A</v>
      </c>
      <c r="W48">
        <v>0</v>
      </c>
      <c r="X48" t="e">
        <f t="shared" si="2"/>
        <v>#N/A</v>
      </c>
      <c r="Y48">
        <v>1200</v>
      </c>
      <c r="Z48">
        <v>40</v>
      </c>
      <c r="AB48">
        <v>0</v>
      </c>
      <c r="AC48" t="e">
        <f t="shared" si="3"/>
        <v>#N/A</v>
      </c>
      <c r="AG48">
        <v>0</v>
      </c>
      <c r="AH48" t="e">
        <f t="shared" si="4"/>
        <v>#N/A</v>
      </c>
      <c r="AL48">
        <v>0</v>
      </c>
      <c r="AM48" t="e">
        <f t="shared" si="5"/>
        <v>#N/A</v>
      </c>
      <c r="AQ48">
        <v>0</v>
      </c>
      <c r="AR48" t="e">
        <f t="shared" si="6"/>
        <v>#N/A</v>
      </c>
      <c r="AV48">
        <v>0</v>
      </c>
    </row>
    <row r="49" spans="1:48" x14ac:dyDescent="0.25">
      <c r="A49">
        <v>42</v>
      </c>
      <c r="B49">
        <v>0</v>
      </c>
      <c r="C49" t="e">
        <f t="shared" si="0"/>
        <v>#N/A</v>
      </c>
      <c r="M49">
        <v>0</v>
      </c>
      <c r="R49">
        <v>0</v>
      </c>
      <c r="S49" t="e">
        <f t="shared" si="1"/>
        <v>#N/A</v>
      </c>
      <c r="W49">
        <v>2000</v>
      </c>
      <c r="X49">
        <f t="shared" si="2"/>
        <v>59</v>
      </c>
      <c r="Y49">
        <v>1260.1600000000001</v>
      </c>
      <c r="Z49">
        <v>41</v>
      </c>
      <c r="AB49">
        <v>0</v>
      </c>
      <c r="AC49" t="e">
        <f t="shared" si="3"/>
        <v>#N/A</v>
      </c>
      <c r="AG49">
        <v>0</v>
      </c>
      <c r="AH49" t="e">
        <f t="shared" si="4"/>
        <v>#N/A</v>
      </c>
      <c r="AL49">
        <v>0</v>
      </c>
      <c r="AM49" t="e">
        <f t="shared" si="5"/>
        <v>#N/A</v>
      </c>
      <c r="AQ49">
        <v>0</v>
      </c>
      <c r="AR49" t="e">
        <f t="shared" si="6"/>
        <v>#N/A</v>
      </c>
      <c r="AV49">
        <v>0</v>
      </c>
    </row>
    <row r="50" spans="1:48" x14ac:dyDescent="0.25">
      <c r="A50">
        <v>43</v>
      </c>
      <c r="B50">
        <v>0</v>
      </c>
      <c r="C50" t="e">
        <f t="shared" si="0"/>
        <v>#N/A</v>
      </c>
      <c r="M50">
        <v>0</v>
      </c>
      <c r="R50">
        <v>0</v>
      </c>
      <c r="S50" t="e">
        <f t="shared" si="1"/>
        <v>#N/A</v>
      </c>
      <c r="W50">
        <v>0</v>
      </c>
      <c r="X50" t="e">
        <f t="shared" si="2"/>
        <v>#N/A</v>
      </c>
      <c r="Y50">
        <v>1274.3</v>
      </c>
      <c r="Z50">
        <v>42</v>
      </c>
      <c r="AB50">
        <v>0</v>
      </c>
      <c r="AC50" t="e">
        <f t="shared" si="3"/>
        <v>#N/A</v>
      </c>
      <c r="AG50">
        <v>0</v>
      </c>
      <c r="AH50" t="e">
        <f t="shared" si="4"/>
        <v>#N/A</v>
      </c>
      <c r="AL50">
        <v>0</v>
      </c>
      <c r="AM50" t="e">
        <f t="shared" si="5"/>
        <v>#N/A</v>
      </c>
      <c r="AQ50">
        <v>0</v>
      </c>
      <c r="AR50" t="e">
        <f t="shared" si="6"/>
        <v>#N/A</v>
      </c>
      <c r="AV50">
        <v>0</v>
      </c>
    </row>
    <row r="51" spans="1:48" x14ac:dyDescent="0.25">
      <c r="A51">
        <v>44</v>
      </c>
      <c r="B51">
        <v>0</v>
      </c>
      <c r="C51" t="e">
        <f t="shared" si="0"/>
        <v>#N/A</v>
      </c>
      <c r="M51">
        <v>0</v>
      </c>
      <c r="R51">
        <v>0</v>
      </c>
      <c r="S51" t="e">
        <f t="shared" si="1"/>
        <v>#N/A</v>
      </c>
      <c r="W51">
        <v>1001</v>
      </c>
      <c r="X51">
        <f t="shared" si="2"/>
        <v>32</v>
      </c>
      <c r="Y51">
        <v>1373.17</v>
      </c>
      <c r="Z51">
        <v>43</v>
      </c>
      <c r="AB51">
        <v>0</v>
      </c>
      <c r="AC51" t="e">
        <f t="shared" si="3"/>
        <v>#N/A</v>
      </c>
      <c r="AG51">
        <v>0</v>
      </c>
      <c r="AH51" t="e">
        <f t="shared" si="4"/>
        <v>#N/A</v>
      </c>
      <c r="AL51">
        <v>0</v>
      </c>
      <c r="AM51" t="e">
        <f t="shared" si="5"/>
        <v>#N/A</v>
      </c>
      <c r="AQ51">
        <v>0</v>
      </c>
      <c r="AR51" t="e">
        <f t="shared" si="6"/>
        <v>#N/A</v>
      </c>
      <c r="AV51">
        <v>0</v>
      </c>
    </row>
    <row r="52" spans="1:48" x14ac:dyDescent="0.25">
      <c r="A52">
        <v>45</v>
      </c>
      <c r="B52">
        <v>0</v>
      </c>
      <c r="C52" t="e">
        <f t="shared" si="0"/>
        <v>#N/A</v>
      </c>
      <c r="M52">
        <v>0</v>
      </c>
      <c r="R52">
        <v>0</v>
      </c>
      <c r="S52" t="e">
        <f t="shared" si="1"/>
        <v>#N/A</v>
      </c>
      <c r="W52">
        <v>0</v>
      </c>
      <c r="X52" t="e">
        <f t="shared" si="2"/>
        <v>#N/A</v>
      </c>
      <c r="Y52">
        <v>1391</v>
      </c>
      <c r="Z52">
        <v>44</v>
      </c>
      <c r="AB52">
        <v>0</v>
      </c>
      <c r="AC52" t="e">
        <f t="shared" si="3"/>
        <v>#N/A</v>
      </c>
      <c r="AG52">
        <v>0</v>
      </c>
      <c r="AH52" t="e">
        <f t="shared" si="4"/>
        <v>#N/A</v>
      </c>
      <c r="AL52">
        <v>0</v>
      </c>
      <c r="AM52" t="e">
        <f t="shared" si="5"/>
        <v>#N/A</v>
      </c>
      <c r="AQ52">
        <v>0</v>
      </c>
      <c r="AR52" t="e">
        <f t="shared" si="6"/>
        <v>#N/A</v>
      </c>
      <c r="AV52">
        <v>0</v>
      </c>
    </row>
    <row r="53" spans="1:48" x14ac:dyDescent="0.25">
      <c r="A53">
        <v>46</v>
      </c>
      <c r="B53">
        <v>0</v>
      </c>
      <c r="C53" t="e">
        <f t="shared" si="0"/>
        <v>#N/A</v>
      </c>
      <c r="M53">
        <v>0</v>
      </c>
      <c r="R53">
        <v>0</v>
      </c>
      <c r="S53" t="e">
        <f t="shared" si="1"/>
        <v>#N/A</v>
      </c>
      <c r="W53">
        <v>0</v>
      </c>
      <c r="X53" t="e">
        <f t="shared" si="2"/>
        <v>#N/A</v>
      </c>
      <c r="Y53">
        <v>1417.68</v>
      </c>
      <c r="Z53">
        <v>45</v>
      </c>
      <c r="AB53">
        <v>0</v>
      </c>
      <c r="AC53" t="e">
        <f t="shared" si="3"/>
        <v>#N/A</v>
      </c>
      <c r="AG53">
        <v>0</v>
      </c>
      <c r="AH53" t="e">
        <f t="shared" si="4"/>
        <v>#N/A</v>
      </c>
      <c r="AL53">
        <v>0</v>
      </c>
      <c r="AM53" t="e">
        <f t="shared" si="5"/>
        <v>#N/A</v>
      </c>
      <c r="AQ53">
        <v>0</v>
      </c>
      <c r="AR53" t="e">
        <f t="shared" si="6"/>
        <v>#N/A</v>
      </c>
      <c r="AV53">
        <v>0</v>
      </c>
    </row>
    <row r="54" spans="1:48" x14ac:dyDescent="0.25">
      <c r="A54">
        <v>47</v>
      </c>
      <c r="B54">
        <v>0</v>
      </c>
      <c r="C54" t="e">
        <f t="shared" si="0"/>
        <v>#N/A</v>
      </c>
      <c r="M54">
        <v>0</v>
      </c>
      <c r="R54">
        <v>0</v>
      </c>
      <c r="S54" t="e">
        <f t="shared" si="1"/>
        <v>#N/A</v>
      </c>
      <c r="W54">
        <v>0</v>
      </c>
      <c r="X54" t="e">
        <f t="shared" si="2"/>
        <v>#N/A</v>
      </c>
      <c r="Y54">
        <v>1496.44</v>
      </c>
      <c r="Z54">
        <v>46</v>
      </c>
      <c r="AB54">
        <v>0</v>
      </c>
      <c r="AC54" t="e">
        <f t="shared" si="3"/>
        <v>#N/A</v>
      </c>
      <c r="AG54">
        <v>0</v>
      </c>
      <c r="AH54" t="e">
        <f t="shared" si="4"/>
        <v>#N/A</v>
      </c>
      <c r="AL54">
        <v>0</v>
      </c>
      <c r="AM54" t="e">
        <f t="shared" si="5"/>
        <v>#N/A</v>
      </c>
      <c r="AQ54">
        <v>0</v>
      </c>
      <c r="AR54" t="e">
        <f t="shared" si="6"/>
        <v>#N/A</v>
      </c>
      <c r="AV54">
        <v>0</v>
      </c>
    </row>
    <row r="55" spans="1:48" x14ac:dyDescent="0.25">
      <c r="A55">
        <v>48</v>
      </c>
      <c r="B55">
        <v>0</v>
      </c>
      <c r="C55" t="e">
        <f t="shared" si="0"/>
        <v>#N/A</v>
      </c>
      <c r="M55">
        <v>0</v>
      </c>
      <c r="R55">
        <v>0</v>
      </c>
      <c r="S55" t="e">
        <f t="shared" si="1"/>
        <v>#N/A</v>
      </c>
      <c r="W55">
        <v>2000.34</v>
      </c>
      <c r="X55">
        <f t="shared" si="2"/>
        <v>61</v>
      </c>
      <c r="Y55">
        <v>1506.92</v>
      </c>
      <c r="Z55">
        <v>47</v>
      </c>
      <c r="AB55">
        <v>0</v>
      </c>
      <c r="AC55" t="e">
        <f t="shared" si="3"/>
        <v>#N/A</v>
      </c>
      <c r="AG55">
        <v>0</v>
      </c>
      <c r="AH55" t="e">
        <f t="shared" si="4"/>
        <v>#N/A</v>
      </c>
      <c r="AL55">
        <v>0</v>
      </c>
      <c r="AM55" t="e">
        <f t="shared" si="5"/>
        <v>#N/A</v>
      </c>
      <c r="AQ55">
        <v>0</v>
      </c>
      <c r="AR55" t="e">
        <f t="shared" si="6"/>
        <v>#N/A</v>
      </c>
      <c r="AV55">
        <v>0</v>
      </c>
    </row>
    <row r="56" spans="1:48" x14ac:dyDescent="0.25">
      <c r="A56">
        <v>49</v>
      </c>
      <c r="B56">
        <v>0</v>
      </c>
      <c r="C56" t="e">
        <f t="shared" si="0"/>
        <v>#N/A</v>
      </c>
      <c r="M56">
        <v>0</v>
      </c>
      <c r="R56">
        <v>0</v>
      </c>
      <c r="S56" t="e">
        <f t="shared" si="1"/>
        <v>#N/A</v>
      </c>
      <c r="W56">
        <v>2000.16</v>
      </c>
      <c r="X56">
        <f t="shared" si="2"/>
        <v>60</v>
      </c>
      <c r="Y56">
        <v>1575.2</v>
      </c>
      <c r="Z56">
        <v>48</v>
      </c>
      <c r="AB56">
        <v>0</v>
      </c>
      <c r="AC56" t="e">
        <f t="shared" si="3"/>
        <v>#N/A</v>
      </c>
      <c r="AG56">
        <v>0</v>
      </c>
      <c r="AH56" t="e">
        <f t="shared" si="4"/>
        <v>#N/A</v>
      </c>
      <c r="AL56">
        <v>0</v>
      </c>
      <c r="AM56" t="e">
        <f t="shared" si="5"/>
        <v>#N/A</v>
      </c>
      <c r="AQ56">
        <v>0</v>
      </c>
      <c r="AR56" t="e">
        <f t="shared" si="6"/>
        <v>#N/A</v>
      </c>
      <c r="AV56">
        <v>0</v>
      </c>
    </row>
    <row r="57" spans="1:48" x14ac:dyDescent="0.25">
      <c r="A57">
        <v>50</v>
      </c>
      <c r="B57">
        <v>0</v>
      </c>
      <c r="C57" t="e">
        <f t="shared" si="0"/>
        <v>#N/A</v>
      </c>
      <c r="M57">
        <v>0</v>
      </c>
      <c r="R57">
        <v>0</v>
      </c>
      <c r="S57" t="e">
        <f t="shared" si="1"/>
        <v>#N/A</v>
      </c>
      <c r="W57">
        <v>0</v>
      </c>
      <c r="X57" t="e">
        <f t="shared" si="2"/>
        <v>#N/A</v>
      </c>
      <c r="Y57">
        <v>1605</v>
      </c>
      <c r="Z57">
        <v>49</v>
      </c>
      <c r="AB57">
        <v>0</v>
      </c>
      <c r="AC57" t="e">
        <f t="shared" si="3"/>
        <v>#N/A</v>
      </c>
      <c r="AG57">
        <v>0</v>
      </c>
      <c r="AH57" t="e">
        <f t="shared" si="4"/>
        <v>#N/A</v>
      </c>
      <c r="AL57">
        <v>0</v>
      </c>
      <c r="AM57" t="e">
        <f t="shared" si="5"/>
        <v>#N/A</v>
      </c>
      <c r="AQ57">
        <v>0</v>
      </c>
      <c r="AR57" t="e">
        <f t="shared" si="6"/>
        <v>#N/A</v>
      </c>
      <c r="AV57">
        <v>0</v>
      </c>
    </row>
    <row r="58" spans="1:48" x14ac:dyDescent="0.25">
      <c r="A58">
        <v>51</v>
      </c>
      <c r="B58">
        <v>0</v>
      </c>
      <c r="C58" t="e">
        <f t="shared" si="0"/>
        <v>#N/A</v>
      </c>
      <c r="M58">
        <v>0</v>
      </c>
      <c r="R58">
        <v>0</v>
      </c>
      <c r="S58" t="e">
        <f t="shared" si="1"/>
        <v>#N/A</v>
      </c>
      <c r="W58">
        <v>0</v>
      </c>
      <c r="X58" t="e">
        <f t="shared" si="2"/>
        <v>#N/A</v>
      </c>
      <c r="Y58">
        <v>1653.96</v>
      </c>
      <c r="Z58">
        <v>50</v>
      </c>
      <c r="AB58">
        <v>0</v>
      </c>
      <c r="AC58" t="e">
        <f t="shared" si="3"/>
        <v>#N/A</v>
      </c>
      <c r="AG58">
        <v>0</v>
      </c>
      <c r="AH58" t="e">
        <f t="shared" si="4"/>
        <v>#N/A</v>
      </c>
      <c r="AL58">
        <v>0</v>
      </c>
      <c r="AM58" t="e">
        <f t="shared" si="5"/>
        <v>#N/A</v>
      </c>
      <c r="AQ58">
        <v>0</v>
      </c>
      <c r="AR58" t="e">
        <f t="shared" si="6"/>
        <v>#N/A</v>
      </c>
      <c r="AV58">
        <v>0</v>
      </c>
    </row>
    <row r="59" spans="1:48" x14ac:dyDescent="0.25">
      <c r="A59">
        <v>52</v>
      </c>
      <c r="B59">
        <v>0</v>
      </c>
      <c r="C59" t="e">
        <f t="shared" si="0"/>
        <v>#N/A</v>
      </c>
      <c r="M59">
        <v>0</v>
      </c>
      <c r="R59">
        <v>0</v>
      </c>
      <c r="S59" t="e">
        <f t="shared" si="1"/>
        <v>#N/A</v>
      </c>
      <c r="W59">
        <v>0</v>
      </c>
      <c r="X59" t="e">
        <f t="shared" si="2"/>
        <v>#N/A</v>
      </c>
      <c r="Y59">
        <v>1732.72</v>
      </c>
      <c r="Z59">
        <v>51</v>
      </c>
      <c r="AB59">
        <v>0</v>
      </c>
      <c r="AC59" t="e">
        <f t="shared" si="3"/>
        <v>#N/A</v>
      </c>
      <c r="AG59">
        <v>0</v>
      </c>
      <c r="AH59" t="e">
        <f t="shared" si="4"/>
        <v>#N/A</v>
      </c>
      <c r="AL59">
        <v>0</v>
      </c>
      <c r="AM59" t="e">
        <f t="shared" si="5"/>
        <v>#N/A</v>
      </c>
      <c r="AQ59">
        <v>0</v>
      </c>
      <c r="AR59" t="e">
        <f t="shared" si="6"/>
        <v>#N/A</v>
      </c>
      <c r="AV59">
        <v>0</v>
      </c>
    </row>
    <row r="60" spans="1:48" x14ac:dyDescent="0.25">
      <c r="A60">
        <v>53</v>
      </c>
      <c r="B60">
        <v>0</v>
      </c>
      <c r="C60" t="e">
        <f t="shared" si="0"/>
        <v>#N/A</v>
      </c>
      <c r="M60">
        <v>0</v>
      </c>
      <c r="R60">
        <v>0</v>
      </c>
      <c r="S60" t="e">
        <f t="shared" si="1"/>
        <v>#N/A</v>
      </c>
      <c r="W60">
        <v>2001</v>
      </c>
      <c r="X60">
        <f t="shared" si="2"/>
        <v>63</v>
      </c>
      <c r="Y60">
        <v>1738.75</v>
      </c>
      <c r="Z60">
        <v>52</v>
      </c>
      <c r="AB60">
        <v>0</v>
      </c>
      <c r="AC60" t="e">
        <f t="shared" si="3"/>
        <v>#N/A</v>
      </c>
      <c r="AG60">
        <v>0</v>
      </c>
      <c r="AH60" t="e">
        <f t="shared" si="4"/>
        <v>#N/A</v>
      </c>
      <c r="AL60">
        <v>0</v>
      </c>
      <c r="AM60" t="e">
        <f t="shared" si="5"/>
        <v>#N/A</v>
      </c>
      <c r="AQ60">
        <v>0</v>
      </c>
      <c r="AR60" t="e">
        <f t="shared" si="6"/>
        <v>#N/A</v>
      </c>
      <c r="AV60">
        <v>0</v>
      </c>
    </row>
    <row r="61" spans="1:48" x14ac:dyDescent="0.25">
      <c r="A61">
        <v>54</v>
      </c>
      <c r="B61">
        <v>0</v>
      </c>
      <c r="C61" t="e">
        <f t="shared" si="0"/>
        <v>#N/A</v>
      </c>
      <c r="M61">
        <v>0</v>
      </c>
      <c r="R61">
        <v>0</v>
      </c>
      <c r="S61" t="e">
        <f t="shared" si="1"/>
        <v>#N/A</v>
      </c>
      <c r="W61">
        <v>1000</v>
      </c>
      <c r="X61">
        <f t="shared" si="2"/>
        <v>30</v>
      </c>
      <c r="Y61">
        <v>1839.26</v>
      </c>
      <c r="Z61">
        <v>53</v>
      </c>
      <c r="AB61">
        <v>0</v>
      </c>
      <c r="AC61" t="e">
        <f t="shared" si="3"/>
        <v>#N/A</v>
      </c>
      <c r="AG61">
        <v>0</v>
      </c>
      <c r="AH61" t="e">
        <f t="shared" si="4"/>
        <v>#N/A</v>
      </c>
      <c r="AL61">
        <v>0</v>
      </c>
      <c r="AM61" t="e">
        <f t="shared" si="5"/>
        <v>#N/A</v>
      </c>
      <c r="AQ61">
        <v>0</v>
      </c>
      <c r="AR61" t="e">
        <f t="shared" si="6"/>
        <v>#N/A</v>
      </c>
      <c r="AV61">
        <v>0</v>
      </c>
    </row>
    <row r="62" spans="1:48" x14ac:dyDescent="0.25">
      <c r="A62">
        <v>55</v>
      </c>
      <c r="B62">
        <v>0</v>
      </c>
      <c r="C62" t="e">
        <f t="shared" si="0"/>
        <v>#N/A</v>
      </c>
      <c r="M62">
        <v>0</v>
      </c>
      <c r="R62">
        <v>0</v>
      </c>
      <c r="S62" t="e">
        <f t="shared" si="1"/>
        <v>#N/A</v>
      </c>
      <c r="W62">
        <v>2000.9</v>
      </c>
      <c r="X62">
        <f t="shared" si="2"/>
        <v>62</v>
      </c>
      <c r="Y62">
        <v>1841.73</v>
      </c>
      <c r="Z62">
        <v>54</v>
      </c>
      <c r="AB62">
        <v>0</v>
      </c>
      <c r="AC62" t="e">
        <f t="shared" si="3"/>
        <v>#N/A</v>
      </c>
      <c r="AG62">
        <v>0</v>
      </c>
      <c r="AH62" t="e">
        <f t="shared" si="4"/>
        <v>#N/A</v>
      </c>
      <c r="AL62">
        <v>0</v>
      </c>
      <c r="AM62" t="e">
        <f t="shared" si="5"/>
        <v>#N/A</v>
      </c>
      <c r="AQ62">
        <v>0</v>
      </c>
      <c r="AR62" t="e">
        <f t="shared" si="6"/>
        <v>#N/A</v>
      </c>
      <c r="AV62">
        <v>0</v>
      </c>
    </row>
    <row r="63" spans="1:48" x14ac:dyDescent="0.25">
      <c r="A63">
        <v>56</v>
      </c>
      <c r="B63">
        <v>0</v>
      </c>
      <c r="C63" t="e">
        <f t="shared" si="0"/>
        <v>#N/A</v>
      </c>
      <c r="M63">
        <v>0</v>
      </c>
      <c r="R63">
        <v>0</v>
      </c>
      <c r="S63" t="e">
        <f t="shared" si="1"/>
        <v>#N/A</v>
      </c>
      <c r="W63">
        <v>0</v>
      </c>
      <c r="X63" t="e">
        <f t="shared" si="2"/>
        <v>#N/A</v>
      </c>
      <c r="Y63">
        <v>1872.5</v>
      </c>
      <c r="Z63">
        <v>55</v>
      </c>
      <c r="AB63">
        <v>0</v>
      </c>
      <c r="AC63" t="e">
        <f t="shared" si="3"/>
        <v>#N/A</v>
      </c>
      <c r="AG63">
        <v>0</v>
      </c>
      <c r="AH63" t="e">
        <f t="shared" si="4"/>
        <v>#N/A</v>
      </c>
      <c r="AL63">
        <v>0</v>
      </c>
      <c r="AM63" t="e">
        <f t="shared" si="5"/>
        <v>#N/A</v>
      </c>
      <c r="AQ63">
        <v>0</v>
      </c>
      <c r="AR63" t="e">
        <f t="shared" si="6"/>
        <v>#N/A</v>
      </c>
      <c r="AV63">
        <v>0</v>
      </c>
    </row>
    <row r="64" spans="1:48" x14ac:dyDescent="0.25">
      <c r="A64">
        <v>57</v>
      </c>
      <c r="B64">
        <v>0</v>
      </c>
      <c r="C64" t="e">
        <f t="shared" si="0"/>
        <v>#N/A</v>
      </c>
      <c r="M64">
        <v>0</v>
      </c>
      <c r="R64">
        <v>0</v>
      </c>
      <c r="S64" t="e">
        <f t="shared" si="1"/>
        <v>#N/A</v>
      </c>
      <c r="W64">
        <v>2000</v>
      </c>
      <c r="X64">
        <f t="shared" si="2"/>
        <v>59</v>
      </c>
      <c r="Y64">
        <v>1890.24</v>
      </c>
      <c r="Z64">
        <v>56</v>
      </c>
      <c r="AB64">
        <v>0</v>
      </c>
      <c r="AC64" t="e">
        <f t="shared" si="3"/>
        <v>#N/A</v>
      </c>
      <c r="AG64">
        <v>0</v>
      </c>
      <c r="AH64" t="e">
        <f t="shared" si="4"/>
        <v>#N/A</v>
      </c>
      <c r="AL64">
        <v>0</v>
      </c>
      <c r="AM64" t="e">
        <f t="shared" si="5"/>
        <v>#N/A</v>
      </c>
      <c r="AQ64">
        <v>0</v>
      </c>
      <c r="AR64" t="e">
        <f t="shared" si="6"/>
        <v>#N/A</v>
      </c>
      <c r="AV64">
        <v>0</v>
      </c>
    </row>
    <row r="65" spans="1:48" x14ac:dyDescent="0.25">
      <c r="A65">
        <v>58</v>
      </c>
      <c r="B65">
        <v>0</v>
      </c>
      <c r="C65" t="e">
        <f t="shared" si="0"/>
        <v>#N/A</v>
      </c>
      <c r="M65">
        <v>0</v>
      </c>
      <c r="R65">
        <v>0</v>
      </c>
      <c r="S65" t="e">
        <f t="shared" si="1"/>
        <v>#N/A</v>
      </c>
      <c r="W65">
        <v>0</v>
      </c>
      <c r="X65" t="e">
        <f t="shared" si="2"/>
        <v>#N/A</v>
      </c>
      <c r="Y65">
        <v>1926</v>
      </c>
      <c r="Z65">
        <v>57</v>
      </c>
      <c r="AB65">
        <v>0</v>
      </c>
      <c r="AC65" t="e">
        <f t="shared" si="3"/>
        <v>#N/A</v>
      </c>
      <c r="AG65">
        <v>0</v>
      </c>
      <c r="AH65" t="e">
        <f t="shared" si="4"/>
        <v>#N/A</v>
      </c>
      <c r="AL65">
        <v>0</v>
      </c>
      <c r="AM65" t="e">
        <f t="shared" si="5"/>
        <v>#N/A</v>
      </c>
      <c r="AQ65">
        <v>0</v>
      </c>
      <c r="AR65" t="e">
        <f t="shared" si="6"/>
        <v>#N/A</v>
      </c>
      <c r="AV65">
        <v>0</v>
      </c>
    </row>
    <row r="66" spans="1:48" x14ac:dyDescent="0.25">
      <c r="A66">
        <v>59</v>
      </c>
      <c r="B66">
        <v>0</v>
      </c>
      <c r="C66" t="e">
        <f t="shared" si="0"/>
        <v>#N/A</v>
      </c>
      <c r="M66">
        <v>0</v>
      </c>
      <c r="R66">
        <v>0</v>
      </c>
      <c r="S66" t="e">
        <f t="shared" si="1"/>
        <v>#N/A</v>
      </c>
      <c r="W66">
        <v>1000.27</v>
      </c>
      <c r="X66">
        <f t="shared" si="2"/>
        <v>31</v>
      </c>
      <c r="Y66">
        <v>1969</v>
      </c>
      <c r="Z66">
        <v>58</v>
      </c>
      <c r="AB66">
        <v>0</v>
      </c>
      <c r="AC66" t="e">
        <f t="shared" si="3"/>
        <v>#N/A</v>
      </c>
      <c r="AG66">
        <v>0</v>
      </c>
      <c r="AH66" t="e">
        <f t="shared" si="4"/>
        <v>#N/A</v>
      </c>
      <c r="AL66">
        <v>0</v>
      </c>
      <c r="AM66" t="e">
        <f t="shared" si="5"/>
        <v>#N/A</v>
      </c>
      <c r="AQ66">
        <v>0</v>
      </c>
      <c r="AR66" t="e">
        <f t="shared" si="6"/>
        <v>#N/A</v>
      </c>
      <c r="AV66">
        <v>0</v>
      </c>
    </row>
    <row r="67" spans="1:48" x14ac:dyDescent="0.25">
      <c r="A67">
        <v>60</v>
      </c>
      <c r="B67">
        <v>0</v>
      </c>
      <c r="C67" t="e">
        <f t="shared" si="0"/>
        <v>#N/A</v>
      </c>
      <c r="M67">
        <v>0</v>
      </c>
      <c r="R67">
        <v>0</v>
      </c>
      <c r="S67" t="e">
        <f t="shared" si="1"/>
        <v>#N/A</v>
      </c>
      <c r="W67">
        <v>0</v>
      </c>
      <c r="X67" t="e">
        <f t="shared" si="2"/>
        <v>#N/A</v>
      </c>
      <c r="Y67">
        <v>2000</v>
      </c>
      <c r="Z67">
        <v>59</v>
      </c>
      <c r="AB67">
        <v>0</v>
      </c>
      <c r="AC67" t="e">
        <f t="shared" si="3"/>
        <v>#N/A</v>
      </c>
      <c r="AG67">
        <v>0</v>
      </c>
      <c r="AH67" t="e">
        <f t="shared" si="4"/>
        <v>#N/A</v>
      </c>
      <c r="AL67">
        <v>0</v>
      </c>
      <c r="AM67" t="e">
        <f t="shared" si="5"/>
        <v>#N/A</v>
      </c>
      <c r="AQ67">
        <v>0</v>
      </c>
      <c r="AR67" t="e">
        <f t="shared" si="6"/>
        <v>#N/A</v>
      </c>
      <c r="AV67">
        <v>0</v>
      </c>
    </row>
    <row r="68" spans="1:48" x14ac:dyDescent="0.25">
      <c r="A68">
        <v>61</v>
      </c>
      <c r="B68">
        <v>0</v>
      </c>
      <c r="C68" t="e">
        <f t="shared" si="0"/>
        <v>#N/A</v>
      </c>
      <c r="M68">
        <v>0</v>
      </c>
      <c r="R68">
        <v>0</v>
      </c>
      <c r="S68" t="e">
        <f t="shared" si="1"/>
        <v>#N/A</v>
      </c>
      <c r="W68">
        <v>0</v>
      </c>
      <c r="X68" t="e">
        <f t="shared" si="2"/>
        <v>#N/A</v>
      </c>
      <c r="Y68">
        <v>2000.16</v>
      </c>
      <c r="Z68">
        <v>60</v>
      </c>
      <c r="AB68">
        <v>0</v>
      </c>
      <c r="AC68" t="e">
        <f t="shared" si="3"/>
        <v>#N/A</v>
      </c>
      <c r="AG68">
        <v>0</v>
      </c>
      <c r="AH68" t="e">
        <f t="shared" si="4"/>
        <v>#N/A</v>
      </c>
      <c r="AL68">
        <v>0</v>
      </c>
      <c r="AM68" t="e">
        <f t="shared" si="5"/>
        <v>#N/A</v>
      </c>
      <c r="AQ68">
        <v>0</v>
      </c>
      <c r="AR68" t="e">
        <f t="shared" si="6"/>
        <v>#N/A</v>
      </c>
      <c r="AV68">
        <v>0</v>
      </c>
    </row>
    <row r="69" spans="1:48" x14ac:dyDescent="0.25">
      <c r="A69">
        <v>62</v>
      </c>
      <c r="B69">
        <v>0</v>
      </c>
      <c r="C69" t="e">
        <f t="shared" si="0"/>
        <v>#N/A</v>
      </c>
      <c r="M69">
        <v>0</v>
      </c>
      <c r="R69">
        <v>0</v>
      </c>
      <c r="S69" t="e">
        <f t="shared" si="1"/>
        <v>#N/A</v>
      </c>
      <c r="W69">
        <v>0</v>
      </c>
      <c r="X69" t="e">
        <f t="shared" si="2"/>
        <v>#N/A</v>
      </c>
      <c r="Y69">
        <v>2000.34</v>
      </c>
      <c r="Z69">
        <v>61</v>
      </c>
      <c r="AB69">
        <v>0</v>
      </c>
      <c r="AC69" t="e">
        <f t="shared" si="3"/>
        <v>#N/A</v>
      </c>
      <c r="AG69">
        <v>0</v>
      </c>
      <c r="AH69" t="e">
        <f t="shared" si="4"/>
        <v>#N/A</v>
      </c>
      <c r="AL69">
        <v>0</v>
      </c>
      <c r="AM69" t="e">
        <f t="shared" si="5"/>
        <v>#N/A</v>
      </c>
      <c r="AQ69">
        <v>0</v>
      </c>
      <c r="AR69" t="e">
        <f t="shared" si="6"/>
        <v>#N/A</v>
      </c>
      <c r="AV69">
        <v>0</v>
      </c>
    </row>
    <row r="70" spans="1:48" x14ac:dyDescent="0.25">
      <c r="A70">
        <v>63</v>
      </c>
      <c r="B70">
        <v>0</v>
      </c>
      <c r="C70" t="e">
        <f t="shared" si="0"/>
        <v>#N/A</v>
      </c>
      <c r="M70">
        <v>0</v>
      </c>
      <c r="R70">
        <v>0</v>
      </c>
      <c r="S70" t="e">
        <f t="shared" si="1"/>
        <v>#N/A</v>
      </c>
      <c r="W70">
        <v>0</v>
      </c>
      <c r="X70" t="e">
        <f t="shared" si="2"/>
        <v>#N/A</v>
      </c>
      <c r="Y70">
        <v>2000.9</v>
      </c>
      <c r="Z70">
        <v>62</v>
      </c>
      <c r="AB70">
        <v>0</v>
      </c>
      <c r="AC70" t="e">
        <f t="shared" si="3"/>
        <v>#N/A</v>
      </c>
      <c r="AG70">
        <v>0</v>
      </c>
      <c r="AH70" t="e">
        <f t="shared" si="4"/>
        <v>#N/A</v>
      </c>
      <c r="AL70">
        <v>0</v>
      </c>
      <c r="AM70" t="e">
        <f t="shared" si="5"/>
        <v>#N/A</v>
      </c>
      <c r="AQ70">
        <v>0</v>
      </c>
      <c r="AR70" t="e">
        <f t="shared" si="6"/>
        <v>#N/A</v>
      </c>
      <c r="AV70">
        <v>0</v>
      </c>
    </row>
    <row r="71" spans="1:48" x14ac:dyDescent="0.25">
      <c r="A71">
        <v>64</v>
      </c>
      <c r="B71">
        <v>0</v>
      </c>
      <c r="C71" t="e">
        <f t="shared" si="0"/>
        <v>#N/A</v>
      </c>
      <c r="M71">
        <v>0</v>
      </c>
      <c r="R71">
        <v>0</v>
      </c>
      <c r="S71" t="e">
        <f t="shared" si="1"/>
        <v>#N/A</v>
      </c>
      <c r="W71">
        <v>0</v>
      </c>
      <c r="X71" t="e">
        <f t="shared" si="2"/>
        <v>#N/A</v>
      </c>
      <c r="Y71">
        <v>2001</v>
      </c>
      <c r="Z71">
        <v>63</v>
      </c>
      <c r="AB71">
        <v>0</v>
      </c>
      <c r="AC71" t="e">
        <f t="shared" si="3"/>
        <v>#N/A</v>
      </c>
      <c r="AG71">
        <v>0</v>
      </c>
      <c r="AH71" t="e">
        <f t="shared" si="4"/>
        <v>#N/A</v>
      </c>
      <c r="AL71">
        <v>0</v>
      </c>
      <c r="AM71" t="e">
        <f t="shared" si="5"/>
        <v>#N/A</v>
      </c>
      <c r="AQ71">
        <v>3280</v>
      </c>
      <c r="AR71">
        <f t="shared" si="6"/>
        <v>3</v>
      </c>
      <c r="AV71">
        <v>0</v>
      </c>
    </row>
    <row r="72" spans="1:48" x14ac:dyDescent="0.25">
      <c r="A72">
        <v>65</v>
      </c>
      <c r="B72">
        <v>0</v>
      </c>
      <c r="C72" t="e">
        <f t="shared" si="0"/>
        <v>#N/A</v>
      </c>
      <c r="M72">
        <v>0</v>
      </c>
      <c r="R72">
        <v>0</v>
      </c>
      <c r="S72" t="e">
        <f t="shared" si="1"/>
        <v>#N/A</v>
      </c>
      <c r="W72">
        <v>0</v>
      </c>
      <c r="X72" t="e">
        <f t="shared" si="2"/>
        <v>#N/A</v>
      </c>
      <c r="Y72">
        <v>2047.76</v>
      </c>
      <c r="Z72">
        <v>64</v>
      </c>
      <c r="AB72">
        <v>0</v>
      </c>
      <c r="AC72" t="e">
        <f t="shared" si="3"/>
        <v>#N/A</v>
      </c>
      <c r="AG72">
        <v>0</v>
      </c>
      <c r="AH72" t="e">
        <f t="shared" si="4"/>
        <v>#N/A</v>
      </c>
      <c r="AL72">
        <v>0</v>
      </c>
      <c r="AM72" t="e">
        <f t="shared" si="5"/>
        <v>#N/A</v>
      </c>
      <c r="AQ72">
        <v>0</v>
      </c>
      <c r="AR72" t="e">
        <f t="shared" si="6"/>
        <v>#N/A</v>
      </c>
      <c r="AV72">
        <v>0</v>
      </c>
    </row>
    <row r="73" spans="1:48" x14ac:dyDescent="0.25">
      <c r="A73">
        <v>66</v>
      </c>
      <c r="B73">
        <v>0</v>
      </c>
      <c r="C73" t="e">
        <f t="shared" ref="C73:C136" si="7">VLOOKUP(B73,$D$9:$E$9,2,FALSE)</f>
        <v>#N/A</v>
      </c>
      <c r="M73">
        <v>0</v>
      </c>
      <c r="R73">
        <v>0</v>
      </c>
      <c r="S73" t="e">
        <f t="shared" ref="S73:S136" si="8">VLOOKUP(R73,$T$9:$U$26,2,FALSE)</f>
        <v>#N/A</v>
      </c>
      <c r="W73">
        <v>0</v>
      </c>
      <c r="X73" t="e">
        <f t="shared" ref="X73:X136" si="9">VLOOKUP(W73,$Y$9:$Z$138,2,FALSE)</f>
        <v>#N/A</v>
      </c>
      <c r="Y73">
        <v>2137.04</v>
      </c>
      <c r="Z73">
        <v>65</v>
      </c>
      <c r="AB73">
        <v>0</v>
      </c>
      <c r="AC73" t="e">
        <f t="shared" ref="AC73:AC136" si="10">VLOOKUP(AB73,$AD$9:$AE$15,2,FALSE)</f>
        <v>#N/A</v>
      </c>
      <c r="AG73">
        <v>0</v>
      </c>
      <c r="AH73" t="e">
        <f t="shared" ref="AH73:AH136" si="11">VLOOKUP(AG74,$AI$9:$AJ$9,2,FALSE)</f>
        <v>#N/A</v>
      </c>
      <c r="AL73">
        <v>0</v>
      </c>
      <c r="AM73" t="e">
        <f t="shared" ref="AM73:AM136" si="12">VLOOKUP(AL73,$AN$9:$AO$15,2,FALSE)</f>
        <v>#N/A</v>
      </c>
      <c r="AQ73">
        <v>0</v>
      </c>
      <c r="AR73" t="e">
        <f t="shared" ref="AR73:AR136" si="13">VLOOKUP(AQ73,$AS$9:$AT$13,2,FALSE)</f>
        <v>#N/A</v>
      </c>
      <c r="AV73">
        <v>0</v>
      </c>
    </row>
    <row r="74" spans="1:48" x14ac:dyDescent="0.25">
      <c r="A74">
        <v>67</v>
      </c>
      <c r="B74">
        <v>0</v>
      </c>
      <c r="C74" t="e">
        <f t="shared" si="7"/>
        <v>#N/A</v>
      </c>
      <c r="M74">
        <v>0</v>
      </c>
      <c r="R74">
        <v>0</v>
      </c>
      <c r="S74" t="e">
        <f t="shared" si="8"/>
        <v>#N/A</v>
      </c>
      <c r="W74">
        <v>0</v>
      </c>
      <c r="X74" t="e">
        <f t="shared" si="9"/>
        <v>#N/A</v>
      </c>
      <c r="Y74">
        <v>2140</v>
      </c>
      <c r="Z74">
        <v>66</v>
      </c>
      <c r="AB74">
        <v>0</v>
      </c>
      <c r="AC74" t="e">
        <f t="shared" si="10"/>
        <v>#N/A</v>
      </c>
      <c r="AG74">
        <v>0</v>
      </c>
      <c r="AH74" t="e">
        <f t="shared" si="11"/>
        <v>#N/A</v>
      </c>
      <c r="AL74">
        <v>0</v>
      </c>
      <c r="AM74" t="e">
        <f t="shared" si="12"/>
        <v>#N/A</v>
      </c>
      <c r="AQ74">
        <v>0</v>
      </c>
      <c r="AR74" t="e">
        <f t="shared" si="13"/>
        <v>#N/A</v>
      </c>
      <c r="AV74">
        <v>0</v>
      </c>
    </row>
    <row r="75" spans="1:48" x14ac:dyDescent="0.25">
      <c r="A75">
        <v>68</v>
      </c>
      <c r="B75">
        <v>0</v>
      </c>
      <c r="C75" t="e">
        <f t="shared" si="7"/>
        <v>#N/A</v>
      </c>
      <c r="M75">
        <v>0</v>
      </c>
      <c r="R75">
        <v>0</v>
      </c>
      <c r="S75" t="e">
        <f t="shared" si="8"/>
        <v>#N/A</v>
      </c>
      <c r="W75">
        <v>0</v>
      </c>
      <c r="X75" t="e">
        <f t="shared" si="9"/>
        <v>#N/A</v>
      </c>
      <c r="Y75">
        <v>2205.2800000000002</v>
      </c>
      <c r="Z75">
        <v>67</v>
      </c>
      <c r="AB75">
        <v>0</v>
      </c>
      <c r="AC75" t="e">
        <f t="shared" si="10"/>
        <v>#N/A</v>
      </c>
      <c r="AG75">
        <v>0</v>
      </c>
      <c r="AH75" t="e">
        <f t="shared" si="11"/>
        <v>#N/A</v>
      </c>
      <c r="AL75">
        <v>0</v>
      </c>
      <c r="AM75" t="e">
        <f t="shared" si="12"/>
        <v>#N/A</v>
      </c>
      <c r="AQ75">
        <v>0</v>
      </c>
      <c r="AR75" t="e">
        <f t="shared" si="13"/>
        <v>#N/A</v>
      </c>
      <c r="AV75">
        <v>0</v>
      </c>
    </row>
    <row r="76" spans="1:48" x14ac:dyDescent="0.25">
      <c r="A76">
        <v>69</v>
      </c>
      <c r="B76">
        <v>0</v>
      </c>
      <c r="C76" t="e">
        <f t="shared" si="7"/>
        <v>#N/A</v>
      </c>
      <c r="M76">
        <v>0</v>
      </c>
      <c r="R76">
        <v>0</v>
      </c>
      <c r="S76" t="e">
        <f t="shared" si="8"/>
        <v>#N/A</v>
      </c>
      <c r="W76">
        <v>0</v>
      </c>
      <c r="X76" t="e">
        <f t="shared" si="9"/>
        <v>#N/A</v>
      </c>
      <c r="Y76">
        <v>2407.5</v>
      </c>
      <c r="Z76">
        <v>68</v>
      </c>
      <c r="AB76">
        <v>0</v>
      </c>
      <c r="AC76" t="e">
        <f t="shared" si="10"/>
        <v>#N/A</v>
      </c>
      <c r="AG76">
        <v>0</v>
      </c>
      <c r="AH76" t="e">
        <f t="shared" si="11"/>
        <v>#N/A</v>
      </c>
      <c r="AL76">
        <v>0</v>
      </c>
      <c r="AM76" t="e">
        <f t="shared" si="12"/>
        <v>#N/A</v>
      </c>
      <c r="AQ76">
        <v>3280</v>
      </c>
      <c r="AR76">
        <f t="shared" si="13"/>
        <v>3</v>
      </c>
      <c r="AV76">
        <v>0</v>
      </c>
    </row>
    <row r="77" spans="1:48" x14ac:dyDescent="0.25">
      <c r="A77">
        <v>70</v>
      </c>
      <c r="B77">
        <v>0</v>
      </c>
      <c r="C77" t="e">
        <f t="shared" si="7"/>
        <v>#N/A</v>
      </c>
      <c r="M77">
        <v>0</v>
      </c>
      <c r="R77">
        <v>0</v>
      </c>
      <c r="S77" t="e">
        <f t="shared" si="8"/>
        <v>#N/A</v>
      </c>
      <c r="W77">
        <v>0</v>
      </c>
      <c r="X77" t="e">
        <f t="shared" si="9"/>
        <v>#N/A</v>
      </c>
      <c r="Y77">
        <v>2441.56</v>
      </c>
      <c r="Z77">
        <v>69</v>
      </c>
      <c r="AB77">
        <v>0</v>
      </c>
      <c r="AC77" t="e">
        <f t="shared" si="10"/>
        <v>#N/A</v>
      </c>
      <c r="AG77">
        <v>0</v>
      </c>
      <c r="AH77" t="e">
        <f t="shared" si="11"/>
        <v>#N/A</v>
      </c>
      <c r="AL77">
        <v>0</v>
      </c>
      <c r="AM77" t="e">
        <f t="shared" si="12"/>
        <v>#N/A</v>
      </c>
      <c r="AQ77">
        <v>3280</v>
      </c>
      <c r="AR77">
        <f t="shared" si="13"/>
        <v>3</v>
      </c>
      <c r="AV77">
        <v>0</v>
      </c>
    </row>
    <row r="78" spans="1:48" x14ac:dyDescent="0.25">
      <c r="A78">
        <v>71</v>
      </c>
      <c r="B78">
        <v>0</v>
      </c>
      <c r="C78" t="e">
        <f t="shared" si="7"/>
        <v>#N/A</v>
      </c>
      <c r="M78">
        <v>0</v>
      </c>
      <c r="R78">
        <v>0</v>
      </c>
      <c r="S78" t="e">
        <f t="shared" si="8"/>
        <v>#N/A</v>
      </c>
      <c r="W78">
        <v>0</v>
      </c>
      <c r="X78" t="e">
        <f t="shared" si="9"/>
        <v>#N/A</v>
      </c>
      <c r="Y78">
        <v>2461</v>
      </c>
      <c r="Z78">
        <v>70</v>
      </c>
      <c r="AB78">
        <v>0</v>
      </c>
      <c r="AC78" t="e">
        <f t="shared" si="10"/>
        <v>#N/A</v>
      </c>
      <c r="AG78">
        <v>0</v>
      </c>
      <c r="AH78" t="e">
        <f t="shared" si="11"/>
        <v>#N/A</v>
      </c>
      <c r="AL78">
        <v>0</v>
      </c>
      <c r="AM78" t="e">
        <f t="shared" si="12"/>
        <v>#N/A</v>
      </c>
      <c r="AQ78">
        <v>0</v>
      </c>
      <c r="AR78" t="e">
        <f t="shared" si="13"/>
        <v>#N/A</v>
      </c>
      <c r="AV78">
        <v>0</v>
      </c>
    </row>
    <row r="79" spans="1:48" x14ac:dyDescent="0.25">
      <c r="A79">
        <v>72</v>
      </c>
      <c r="B79">
        <v>0</v>
      </c>
      <c r="C79" t="e">
        <f t="shared" si="7"/>
        <v>#N/A</v>
      </c>
      <c r="M79">
        <v>0</v>
      </c>
      <c r="R79">
        <v>0</v>
      </c>
      <c r="S79" t="e">
        <f t="shared" si="8"/>
        <v>#N/A</v>
      </c>
      <c r="W79">
        <v>0</v>
      </c>
      <c r="X79" t="e">
        <f t="shared" si="9"/>
        <v>#N/A</v>
      </c>
      <c r="Y79">
        <v>2496.67</v>
      </c>
      <c r="Z79">
        <v>71</v>
      </c>
      <c r="AB79">
        <v>0</v>
      </c>
      <c r="AC79" t="e">
        <f t="shared" si="10"/>
        <v>#N/A</v>
      </c>
      <c r="AG79">
        <v>0</v>
      </c>
      <c r="AH79" t="e">
        <f t="shared" si="11"/>
        <v>#N/A</v>
      </c>
      <c r="AL79">
        <v>0</v>
      </c>
      <c r="AM79" t="e">
        <f t="shared" si="12"/>
        <v>#N/A</v>
      </c>
      <c r="AQ79">
        <v>0</v>
      </c>
      <c r="AR79" t="e">
        <f t="shared" si="13"/>
        <v>#N/A</v>
      </c>
      <c r="AV79">
        <v>0</v>
      </c>
    </row>
    <row r="80" spans="1:48" x14ac:dyDescent="0.25">
      <c r="A80">
        <v>73</v>
      </c>
      <c r="B80">
        <v>0</v>
      </c>
      <c r="C80" t="e">
        <f t="shared" si="7"/>
        <v>#N/A</v>
      </c>
      <c r="M80">
        <v>0</v>
      </c>
      <c r="R80">
        <v>0</v>
      </c>
      <c r="S80" t="e">
        <f t="shared" si="8"/>
        <v>#N/A</v>
      </c>
      <c r="W80">
        <v>0</v>
      </c>
      <c r="X80" t="e">
        <f t="shared" si="9"/>
        <v>#N/A</v>
      </c>
      <c r="Y80">
        <v>2675</v>
      </c>
      <c r="Z80">
        <v>72</v>
      </c>
      <c r="AB80">
        <v>0</v>
      </c>
      <c r="AC80" t="e">
        <f t="shared" si="10"/>
        <v>#N/A</v>
      </c>
      <c r="AG80">
        <v>0</v>
      </c>
      <c r="AH80" t="e">
        <f t="shared" si="11"/>
        <v>#N/A</v>
      </c>
      <c r="AL80">
        <v>0</v>
      </c>
      <c r="AM80" t="e">
        <f t="shared" si="12"/>
        <v>#N/A</v>
      </c>
      <c r="AQ80">
        <v>0</v>
      </c>
      <c r="AR80" t="e">
        <f t="shared" si="13"/>
        <v>#N/A</v>
      </c>
      <c r="AV80">
        <v>0</v>
      </c>
    </row>
    <row r="81" spans="1:48" x14ac:dyDescent="0.25">
      <c r="A81">
        <v>74</v>
      </c>
      <c r="B81">
        <v>0</v>
      </c>
      <c r="C81" t="e">
        <f t="shared" si="7"/>
        <v>#N/A</v>
      </c>
      <c r="M81">
        <v>0</v>
      </c>
      <c r="R81">
        <v>0</v>
      </c>
      <c r="S81" t="e">
        <f t="shared" si="8"/>
        <v>#N/A</v>
      </c>
      <c r="W81">
        <v>0</v>
      </c>
      <c r="X81" t="e">
        <f t="shared" si="9"/>
        <v>#N/A</v>
      </c>
      <c r="Y81">
        <v>2677.84</v>
      </c>
      <c r="Z81">
        <v>73</v>
      </c>
      <c r="AB81">
        <v>0</v>
      </c>
      <c r="AC81" t="e">
        <f t="shared" si="10"/>
        <v>#N/A</v>
      </c>
      <c r="AG81">
        <v>0</v>
      </c>
      <c r="AH81" t="e">
        <f t="shared" si="11"/>
        <v>#N/A</v>
      </c>
      <c r="AL81">
        <v>0</v>
      </c>
      <c r="AM81" t="e">
        <f t="shared" si="12"/>
        <v>#N/A</v>
      </c>
      <c r="AQ81">
        <v>0</v>
      </c>
      <c r="AR81" t="e">
        <f t="shared" si="13"/>
        <v>#N/A</v>
      </c>
      <c r="AV81">
        <v>0</v>
      </c>
    </row>
    <row r="82" spans="1:48" x14ac:dyDescent="0.25">
      <c r="A82">
        <v>75</v>
      </c>
      <c r="B82">
        <v>0</v>
      </c>
      <c r="C82" t="e">
        <f t="shared" si="7"/>
        <v>#N/A</v>
      </c>
      <c r="M82">
        <v>0</v>
      </c>
      <c r="R82">
        <v>0</v>
      </c>
      <c r="S82" t="e">
        <f t="shared" si="8"/>
        <v>#N/A</v>
      </c>
      <c r="W82">
        <v>0</v>
      </c>
      <c r="X82" t="e">
        <f t="shared" si="9"/>
        <v>#N/A</v>
      </c>
      <c r="Y82">
        <v>2710.66</v>
      </c>
      <c r="Z82">
        <v>74</v>
      </c>
      <c r="AB82">
        <v>0</v>
      </c>
      <c r="AC82" t="e">
        <f t="shared" si="10"/>
        <v>#N/A</v>
      </c>
      <c r="AG82">
        <v>0</v>
      </c>
      <c r="AH82" t="e">
        <f t="shared" si="11"/>
        <v>#N/A</v>
      </c>
      <c r="AL82">
        <v>0</v>
      </c>
      <c r="AM82" t="e">
        <f t="shared" si="12"/>
        <v>#N/A</v>
      </c>
      <c r="AQ82">
        <v>0</v>
      </c>
      <c r="AR82" t="e">
        <f t="shared" si="13"/>
        <v>#N/A</v>
      </c>
      <c r="AV82">
        <v>0</v>
      </c>
    </row>
    <row r="83" spans="1:48" x14ac:dyDescent="0.25">
      <c r="A83">
        <v>76</v>
      </c>
      <c r="B83">
        <v>0</v>
      </c>
      <c r="C83" t="e">
        <f t="shared" si="7"/>
        <v>#N/A</v>
      </c>
      <c r="M83">
        <v>0</v>
      </c>
      <c r="R83">
        <v>0</v>
      </c>
      <c r="S83" t="e">
        <f t="shared" si="8"/>
        <v>#N/A</v>
      </c>
      <c r="W83">
        <v>0</v>
      </c>
      <c r="X83" t="e">
        <f t="shared" si="9"/>
        <v>#N/A</v>
      </c>
      <c r="Y83">
        <v>2824.98</v>
      </c>
      <c r="Z83">
        <v>75</v>
      </c>
      <c r="AB83">
        <v>0</v>
      </c>
      <c r="AC83" t="e">
        <f t="shared" si="10"/>
        <v>#N/A</v>
      </c>
      <c r="AG83">
        <v>0</v>
      </c>
      <c r="AH83" t="e">
        <f t="shared" si="11"/>
        <v>#N/A</v>
      </c>
      <c r="AL83">
        <v>0</v>
      </c>
      <c r="AM83" t="e">
        <f t="shared" si="12"/>
        <v>#N/A</v>
      </c>
      <c r="AQ83">
        <v>0</v>
      </c>
      <c r="AR83" t="e">
        <f t="shared" si="13"/>
        <v>#N/A</v>
      </c>
      <c r="AV83">
        <v>0</v>
      </c>
    </row>
    <row r="84" spans="1:48" x14ac:dyDescent="0.25">
      <c r="A84">
        <v>77</v>
      </c>
      <c r="B84">
        <v>0</v>
      </c>
      <c r="C84" t="e">
        <f t="shared" si="7"/>
        <v>#N/A</v>
      </c>
      <c r="M84">
        <v>0</v>
      </c>
      <c r="R84">
        <v>0</v>
      </c>
      <c r="S84" t="e">
        <f t="shared" si="8"/>
        <v>#N/A</v>
      </c>
      <c r="W84">
        <v>0</v>
      </c>
      <c r="X84" t="e">
        <f t="shared" si="9"/>
        <v>#N/A</v>
      </c>
      <c r="Y84">
        <v>2853.33</v>
      </c>
      <c r="Z84">
        <v>76</v>
      </c>
      <c r="AB84">
        <v>0</v>
      </c>
      <c r="AC84" t="e">
        <f t="shared" si="10"/>
        <v>#N/A</v>
      </c>
      <c r="AG84">
        <v>0</v>
      </c>
      <c r="AH84" t="e">
        <f t="shared" si="11"/>
        <v>#N/A</v>
      </c>
      <c r="AL84">
        <v>0</v>
      </c>
      <c r="AM84" t="e">
        <f t="shared" si="12"/>
        <v>#N/A</v>
      </c>
      <c r="AQ84">
        <v>0</v>
      </c>
      <c r="AR84" t="e">
        <f t="shared" si="13"/>
        <v>#N/A</v>
      </c>
      <c r="AV84">
        <v>0</v>
      </c>
    </row>
    <row r="85" spans="1:48" x14ac:dyDescent="0.25">
      <c r="A85">
        <v>78</v>
      </c>
      <c r="B85">
        <v>0</v>
      </c>
      <c r="C85" t="e">
        <f t="shared" si="7"/>
        <v>#N/A</v>
      </c>
      <c r="M85">
        <v>0</v>
      </c>
      <c r="R85">
        <v>0</v>
      </c>
      <c r="S85" t="e">
        <f t="shared" si="8"/>
        <v>#N/A</v>
      </c>
      <c r="W85">
        <v>0</v>
      </c>
      <c r="X85" t="e">
        <f t="shared" si="9"/>
        <v>#N/A</v>
      </c>
      <c r="Y85">
        <v>2914.12</v>
      </c>
      <c r="Z85">
        <v>77</v>
      </c>
      <c r="AB85">
        <v>0</v>
      </c>
      <c r="AC85" t="e">
        <f t="shared" si="10"/>
        <v>#N/A</v>
      </c>
      <c r="AG85">
        <v>0</v>
      </c>
      <c r="AH85" t="e">
        <f t="shared" si="11"/>
        <v>#N/A</v>
      </c>
      <c r="AL85">
        <v>0</v>
      </c>
      <c r="AM85" t="e">
        <f t="shared" si="12"/>
        <v>#N/A</v>
      </c>
      <c r="AQ85">
        <v>0</v>
      </c>
      <c r="AR85" t="e">
        <f t="shared" si="13"/>
        <v>#N/A</v>
      </c>
      <c r="AV85">
        <v>0</v>
      </c>
    </row>
    <row r="86" spans="1:48" x14ac:dyDescent="0.25">
      <c r="A86">
        <v>79</v>
      </c>
      <c r="B86">
        <v>0</v>
      </c>
      <c r="C86" t="e">
        <f t="shared" si="7"/>
        <v>#N/A</v>
      </c>
      <c r="M86">
        <v>0</v>
      </c>
      <c r="R86">
        <v>0</v>
      </c>
      <c r="S86" t="e">
        <f t="shared" si="8"/>
        <v>#N/A</v>
      </c>
      <c r="W86">
        <v>0</v>
      </c>
      <c r="X86" t="e">
        <f t="shared" si="9"/>
        <v>#N/A</v>
      </c>
      <c r="Y86">
        <v>2942.5</v>
      </c>
      <c r="Z86">
        <v>78</v>
      </c>
      <c r="AB86">
        <v>0</v>
      </c>
      <c r="AC86" t="e">
        <f t="shared" si="10"/>
        <v>#N/A</v>
      </c>
      <c r="AG86">
        <v>0</v>
      </c>
      <c r="AH86" t="e">
        <f t="shared" si="11"/>
        <v>#N/A</v>
      </c>
      <c r="AL86">
        <v>0</v>
      </c>
      <c r="AM86" t="e">
        <f t="shared" si="12"/>
        <v>#N/A</v>
      </c>
      <c r="AQ86">
        <v>0</v>
      </c>
      <c r="AR86" t="e">
        <f t="shared" si="13"/>
        <v>#N/A</v>
      </c>
      <c r="AV86">
        <v>0</v>
      </c>
    </row>
    <row r="87" spans="1:48" x14ac:dyDescent="0.25">
      <c r="A87">
        <v>80</v>
      </c>
      <c r="B87">
        <v>0</v>
      </c>
      <c r="C87" t="e">
        <f t="shared" si="7"/>
        <v>#N/A</v>
      </c>
      <c r="M87">
        <v>0</v>
      </c>
      <c r="R87">
        <v>0</v>
      </c>
      <c r="S87" t="e">
        <f t="shared" si="8"/>
        <v>#N/A</v>
      </c>
      <c r="W87">
        <v>0</v>
      </c>
      <c r="X87" t="e">
        <f t="shared" si="9"/>
        <v>#N/A</v>
      </c>
      <c r="Y87">
        <v>3071.64</v>
      </c>
      <c r="Z87">
        <v>79</v>
      </c>
      <c r="AB87">
        <v>0</v>
      </c>
      <c r="AC87" t="e">
        <f t="shared" si="10"/>
        <v>#N/A</v>
      </c>
      <c r="AG87">
        <v>0</v>
      </c>
      <c r="AH87" t="e">
        <f t="shared" si="11"/>
        <v>#N/A</v>
      </c>
      <c r="AL87">
        <v>0</v>
      </c>
      <c r="AM87" t="e">
        <f t="shared" si="12"/>
        <v>#N/A</v>
      </c>
      <c r="AQ87">
        <v>0</v>
      </c>
      <c r="AR87" t="e">
        <f t="shared" si="13"/>
        <v>#N/A</v>
      </c>
      <c r="AV87">
        <v>0</v>
      </c>
    </row>
    <row r="88" spans="1:48" x14ac:dyDescent="0.25">
      <c r="A88">
        <v>81</v>
      </c>
      <c r="B88">
        <v>0</v>
      </c>
      <c r="C88" t="e">
        <f t="shared" si="7"/>
        <v>#N/A</v>
      </c>
      <c r="M88">
        <v>0</v>
      </c>
      <c r="R88">
        <v>0</v>
      </c>
      <c r="S88" t="e">
        <f t="shared" si="8"/>
        <v>#N/A</v>
      </c>
      <c r="W88">
        <v>0</v>
      </c>
      <c r="X88" t="e">
        <f t="shared" si="9"/>
        <v>#N/A</v>
      </c>
      <c r="Y88">
        <v>3210</v>
      </c>
      <c r="Z88">
        <v>80</v>
      </c>
      <c r="AB88">
        <v>0</v>
      </c>
      <c r="AC88" t="e">
        <f t="shared" si="10"/>
        <v>#N/A</v>
      </c>
      <c r="AG88">
        <v>0</v>
      </c>
      <c r="AH88" t="e">
        <f t="shared" si="11"/>
        <v>#N/A</v>
      </c>
      <c r="AL88">
        <v>0</v>
      </c>
      <c r="AM88" t="e">
        <f t="shared" si="12"/>
        <v>#N/A</v>
      </c>
      <c r="AQ88">
        <v>0</v>
      </c>
      <c r="AR88" t="e">
        <f t="shared" si="13"/>
        <v>#N/A</v>
      </c>
      <c r="AV88">
        <v>0</v>
      </c>
    </row>
    <row r="89" spans="1:48" x14ac:dyDescent="0.25">
      <c r="A89">
        <v>82</v>
      </c>
      <c r="B89">
        <v>0</v>
      </c>
      <c r="C89" t="e">
        <f t="shared" si="7"/>
        <v>#N/A</v>
      </c>
      <c r="M89">
        <v>0</v>
      </c>
      <c r="R89">
        <v>0</v>
      </c>
      <c r="S89" t="e">
        <f t="shared" si="8"/>
        <v>#N/A</v>
      </c>
      <c r="W89">
        <v>0</v>
      </c>
      <c r="X89" t="e">
        <f t="shared" si="9"/>
        <v>#N/A</v>
      </c>
      <c r="Y89">
        <v>3424</v>
      </c>
      <c r="Z89">
        <v>81</v>
      </c>
      <c r="AB89">
        <v>0</v>
      </c>
      <c r="AC89" t="e">
        <f t="shared" si="10"/>
        <v>#N/A</v>
      </c>
      <c r="AG89">
        <v>0</v>
      </c>
      <c r="AH89" t="e">
        <f t="shared" si="11"/>
        <v>#N/A</v>
      </c>
      <c r="AL89">
        <v>0</v>
      </c>
      <c r="AM89" t="e">
        <f t="shared" si="12"/>
        <v>#N/A</v>
      </c>
      <c r="AQ89">
        <v>0</v>
      </c>
      <c r="AR89" t="e">
        <f t="shared" si="13"/>
        <v>#N/A</v>
      </c>
      <c r="AV89">
        <v>0</v>
      </c>
    </row>
    <row r="90" spans="1:48" x14ac:dyDescent="0.25">
      <c r="A90">
        <v>83</v>
      </c>
      <c r="B90">
        <v>0</v>
      </c>
      <c r="C90" t="e">
        <f t="shared" si="7"/>
        <v>#N/A</v>
      </c>
      <c r="M90">
        <v>0</v>
      </c>
      <c r="R90">
        <v>0</v>
      </c>
      <c r="S90" t="e">
        <f t="shared" si="8"/>
        <v>#N/A</v>
      </c>
      <c r="W90">
        <v>0</v>
      </c>
      <c r="X90" t="e">
        <f t="shared" si="9"/>
        <v>#N/A</v>
      </c>
      <c r="Y90">
        <v>3465.44</v>
      </c>
      <c r="Z90">
        <v>82</v>
      </c>
      <c r="AB90">
        <v>0</v>
      </c>
      <c r="AC90" t="e">
        <f t="shared" si="10"/>
        <v>#N/A</v>
      </c>
      <c r="AG90">
        <v>0</v>
      </c>
      <c r="AH90" t="e">
        <f t="shared" si="11"/>
        <v>#N/A</v>
      </c>
      <c r="AL90">
        <v>0</v>
      </c>
      <c r="AM90" t="e">
        <f t="shared" si="12"/>
        <v>#N/A</v>
      </c>
      <c r="AQ90">
        <v>0</v>
      </c>
      <c r="AR90" t="e">
        <f t="shared" si="13"/>
        <v>#N/A</v>
      </c>
      <c r="AV90">
        <v>0</v>
      </c>
    </row>
    <row r="91" spans="1:48" x14ac:dyDescent="0.25">
      <c r="A91">
        <v>84</v>
      </c>
      <c r="B91">
        <v>0</v>
      </c>
      <c r="C91" t="e">
        <f t="shared" si="7"/>
        <v>#N/A</v>
      </c>
      <c r="M91">
        <v>0</v>
      </c>
      <c r="R91">
        <v>0</v>
      </c>
      <c r="S91" t="e">
        <f t="shared" si="8"/>
        <v>#N/A</v>
      </c>
      <c r="W91">
        <v>0</v>
      </c>
      <c r="X91" t="e">
        <f t="shared" si="9"/>
        <v>#N/A</v>
      </c>
      <c r="Y91">
        <v>3658.05</v>
      </c>
      <c r="Z91">
        <v>83</v>
      </c>
      <c r="AB91">
        <v>0</v>
      </c>
      <c r="AC91" t="e">
        <f t="shared" si="10"/>
        <v>#N/A</v>
      </c>
      <c r="AG91">
        <v>0</v>
      </c>
      <c r="AH91" t="e">
        <f t="shared" si="11"/>
        <v>#N/A</v>
      </c>
      <c r="AL91">
        <v>0</v>
      </c>
      <c r="AM91" t="e">
        <f t="shared" si="12"/>
        <v>#N/A</v>
      </c>
      <c r="AQ91">
        <v>0</v>
      </c>
      <c r="AR91" t="e">
        <f t="shared" si="13"/>
        <v>#N/A</v>
      </c>
      <c r="AV91">
        <v>0</v>
      </c>
    </row>
    <row r="92" spans="1:48" x14ac:dyDescent="0.25">
      <c r="A92">
        <v>85</v>
      </c>
      <c r="B92">
        <v>0</v>
      </c>
      <c r="C92" t="e">
        <f t="shared" si="7"/>
        <v>#N/A</v>
      </c>
      <c r="M92">
        <v>0</v>
      </c>
      <c r="R92">
        <v>0</v>
      </c>
      <c r="S92" t="e">
        <f t="shared" si="8"/>
        <v>#N/A</v>
      </c>
      <c r="W92">
        <v>0</v>
      </c>
      <c r="X92" t="e">
        <f t="shared" si="9"/>
        <v>#N/A</v>
      </c>
      <c r="Y92">
        <v>3745</v>
      </c>
      <c r="Z92">
        <v>84</v>
      </c>
      <c r="AB92">
        <v>0</v>
      </c>
      <c r="AC92" t="e">
        <f t="shared" si="10"/>
        <v>#N/A</v>
      </c>
      <c r="AG92">
        <v>0</v>
      </c>
      <c r="AH92" t="e">
        <f t="shared" si="11"/>
        <v>#N/A</v>
      </c>
      <c r="AL92">
        <v>0</v>
      </c>
      <c r="AM92" t="e">
        <f t="shared" si="12"/>
        <v>#N/A</v>
      </c>
      <c r="AQ92">
        <v>0</v>
      </c>
      <c r="AR92" t="e">
        <f t="shared" si="13"/>
        <v>#N/A</v>
      </c>
      <c r="AV92">
        <v>0</v>
      </c>
    </row>
    <row r="93" spans="1:48" x14ac:dyDescent="0.25">
      <c r="A93">
        <v>86</v>
      </c>
      <c r="B93">
        <v>0</v>
      </c>
      <c r="C93" t="e">
        <f t="shared" si="7"/>
        <v>#N/A</v>
      </c>
      <c r="M93">
        <v>0</v>
      </c>
      <c r="R93">
        <v>0</v>
      </c>
      <c r="S93" t="e">
        <f t="shared" si="8"/>
        <v>#N/A</v>
      </c>
      <c r="W93">
        <v>0</v>
      </c>
      <c r="X93" t="e">
        <f t="shared" si="9"/>
        <v>#N/A</v>
      </c>
      <c r="Y93">
        <v>3780.48</v>
      </c>
      <c r="Z93">
        <v>85</v>
      </c>
      <c r="AB93">
        <v>0</v>
      </c>
      <c r="AC93" t="e">
        <f t="shared" si="10"/>
        <v>#N/A</v>
      </c>
      <c r="AG93">
        <v>0</v>
      </c>
      <c r="AH93" t="e">
        <f t="shared" si="11"/>
        <v>#N/A</v>
      </c>
      <c r="AL93">
        <v>0</v>
      </c>
      <c r="AM93" t="e">
        <f t="shared" si="12"/>
        <v>#N/A</v>
      </c>
      <c r="AQ93">
        <v>0</v>
      </c>
      <c r="AR93" t="e">
        <f t="shared" si="13"/>
        <v>#N/A</v>
      </c>
      <c r="AV93">
        <v>0</v>
      </c>
    </row>
    <row r="94" spans="1:48" x14ac:dyDescent="0.25">
      <c r="A94">
        <v>87</v>
      </c>
      <c r="B94">
        <v>0</v>
      </c>
      <c r="C94" t="e">
        <f t="shared" si="7"/>
        <v>#N/A</v>
      </c>
      <c r="M94">
        <v>0</v>
      </c>
      <c r="R94">
        <v>0</v>
      </c>
      <c r="S94" t="e">
        <f t="shared" si="8"/>
        <v>#N/A</v>
      </c>
      <c r="W94">
        <v>0</v>
      </c>
      <c r="X94" t="e">
        <f t="shared" si="9"/>
        <v>#N/A</v>
      </c>
      <c r="Y94">
        <v>3859.24</v>
      </c>
      <c r="Z94">
        <v>86</v>
      </c>
      <c r="AB94">
        <v>0</v>
      </c>
      <c r="AC94" t="e">
        <f t="shared" si="10"/>
        <v>#N/A</v>
      </c>
      <c r="AG94">
        <v>0</v>
      </c>
      <c r="AH94" t="e">
        <f t="shared" si="11"/>
        <v>#N/A</v>
      </c>
      <c r="AL94">
        <v>0</v>
      </c>
      <c r="AM94" t="e">
        <f t="shared" si="12"/>
        <v>#N/A</v>
      </c>
      <c r="AQ94">
        <v>3280</v>
      </c>
      <c r="AR94">
        <f t="shared" si="13"/>
        <v>3</v>
      </c>
      <c r="AV94">
        <v>0</v>
      </c>
    </row>
    <row r="95" spans="1:48" x14ac:dyDescent="0.25">
      <c r="A95">
        <v>88</v>
      </c>
      <c r="B95">
        <v>0</v>
      </c>
      <c r="C95" t="e">
        <f t="shared" si="7"/>
        <v>#N/A</v>
      </c>
      <c r="M95">
        <v>0</v>
      </c>
      <c r="R95">
        <v>0</v>
      </c>
      <c r="S95" t="e">
        <f t="shared" si="8"/>
        <v>#N/A</v>
      </c>
      <c r="W95">
        <v>0</v>
      </c>
      <c r="X95" t="e">
        <f t="shared" si="9"/>
        <v>#N/A</v>
      </c>
      <c r="Y95">
        <v>3938</v>
      </c>
      <c r="Z95">
        <v>87</v>
      </c>
      <c r="AB95">
        <v>0</v>
      </c>
      <c r="AC95" t="e">
        <f t="shared" si="10"/>
        <v>#N/A</v>
      </c>
      <c r="AG95">
        <v>0</v>
      </c>
      <c r="AH95" t="e">
        <f t="shared" si="11"/>
        <v>#N/A</v>
      </c>
      <c r="AL95">
        <v>0</v>
      </c>
      <c r="AM95" t="e">
        <f t="shared" si="12"/>
        <v>#N/A</v>
      </c>
      <c r="AQ95">
        <v>3280</v>
      </c>
      <c r="AR95">
        <f t="shared" si="13"/>
        <v>3</v>
      </c>
      <c r="AV95">
        <v>0</v>
      </c>
    </row>
    <row r="96" spans="1:48" x14ac:dyDescent="0.25">
      <c r="A96">
        <v>89</v>
      </c>
      <c r="B96">
        <v>0</v>
      </c>
      <c r="C96" t="e">
        <f t="shared" si="7"/>
        <v>#N/A</v>
      </c>
      <c r="M96">
        <v>0</v>
      </c>
      <c r="R96">
        <v>0</v>
      </c>
      <c r="S96" t="e">
        <f t="shared" si="8"/>
        <v>#N/A</v>
      </c>
      <c r="W96">
        <v>0</v>
      </c>
      <c r="X96" t="e">
        <f t="shared" si="9"/>
        <v>#N/A</v>
      </c>
      <c r="Y96">
        <v>3994.67</v>
      </c>
      <c r="Z96">
        <v>88</v>
      </c>
      <c r="AB96">
        <v>0</v>
      </c>
      <c r="AC96" t="e">
        <f t="shared" si="10"/>
        <v>#N/A</v>
      </c>
      <c r="AG96">
        <v>0</v>
      </c>
      <c r="AH96" t="e">
        <f t="shared" si="11"/>
        <v>#N/A</v>
      </c>
      <c r="AL96">
        <v>0</v>
      </c>
      <c r="AM96" t="e">
        <f t="shared" si="12"/>
        <v>#N/A</v>
      </c>
      <c r="AQ96">
        <v>0</v>
      </c>
      <c r="AR96" t="e">
        <f t="shared" si="13"/>
        <v>#N/A</v>
      </c>
      <c r="AV96">
        <v>0</v>
      </c>
    </row>
    <row r="97" spans="1:48" x14ac:dyDescent="0.25">
      <c r="A97">
        <v>90</v>
      </c>
      <c r="B97">
        <v>0</v>
      </c>
      <c r="C97" t="e">
        <f t="shared" si="7"/>
        <v>#N/A</v>
      </c>
      <c r="M97">
        <v>0</v>
      </c>
      <c r="R97">
        <v>0</v>
      </c>
      <c r="S97" t="e">
        <f t="shared" si="8"/>
        <v>#N/A</v>
      </c>
      <c r="W97">
        <v>0</v>
      </c>
      <c r="X97" t="e">
        <f t="shared" si="9"/>
        <v>#N/A</v>
      </c>
      <c r="Y97">
        <v>4095.52</v>
      </c>
      <c r="Z97">
        <v>89</v>
      </c>
      <c r="AB97">
        <v>0</v>
      </c>
      <c r="AC97" t="e">
        <f t="shared" si="10"/>
        <v>#N/A</v>
      </c>
      <c r="AG97">
        <v>0</v>
      </c>
      <c r="AH97" t="e">
        <f t="shared" si="11"/>
        <v>#N/A</v>
      </c>
      <c r="AL97">
        <v>0</v>
      </c>
      <c r="AM97" t="e">
        <f t="shared" si="12"/>
        <v>#N/A</v>
      </c>
      <c r="AQ97">
        <v>0</v>
      </c>
      <c r="AR97" t="e">
        <f t="shared" si="13"/>
        <v>#N/A</v>
      </c>
      <c r="AV97">
        <v>0</v>
      </c>
    </row>
    <row r="98" spans="1:48" x14ac:dyDescent="0.25">
      <c r="A98">
        <v>91</v>
      </c>
      <c r="B98">
        <v>0</v>
      </c>
      <c r="C98" t="e">
        <f t="shared" si="7"/>
        <v>#N/A</v>
      </c>
      <c r="M98">
        <v>0</v>
      </c>
      <c r="R98">
        <v>0</v>
      </c>
      <c r="S98" t="e">
        <f t="shared" si="8"/>
        <v>#N/A</v>
      </c>
      <c r="W98">
        <v>0</v>
      </c>
      <c r="X98" t="e">
        <f t="shared" si="9"/>
        <v>#N/A</v>
      </c>
      <c r="Y98">
        <v>4101.66</v>
      </c>
      <c r="Z98">
        <v>90</v>
      </c>
      <c r="AB98">
        <v>0</v>
      </c>
      <c r="AC98" t="e">
        <f t="shared" si="10"/>
        <v>#N/A</v>
      </c>
      <c r="AG98">
        <v>0</v>
      </c>
      <c r="AH98" t="e">
        <f t="shared" si="11"/>
        <v>#N/A</v>
      </c>
      <c r="AL98">
        <v>0</v>
      </c>
      <c r="AM98" t="e">
        <f t="shared" si="12"/>
        <v>#N/A</v>
      </c>
      <c r="AQ98">
        <v>3280</v>
      </c>
      <c r="AR98">
        <f t="shared" si="13"/>
        <v>3</v>
      </c>
      <c r="AV98">
        <v>0</v>
      </c>
    </row>
    <row r="99" spans="1:48" x14ac:dyDescent="0.25">
      <c r="A99">
        <v>92</v>
      </c>
      <c r="B99">
        <v>0</v>
      </c>
      <c r="C99" t="e">
        <f t="shared" si="7"/>
        <v>#N/A</v>
      </c>
      <c r="M99">
        <v>0</v>
      </c>
      <c r="R99">
        <v>0</v>
      </c>
      <c r="S99" t="e">
        <f t="shared" si="8"/>
        <v>#N/A</v>
      </c>
      <c r="W99">
        <v>5897.84</v>
      </c>
      <c r="X99">
        <f t="shared" si="9"/>
        <v>112</v>
      </c>
      <c r="Y99">
        <v>4119.5</v>
      </c>
      <c r="Z99">
        <v>91</v>
      </c>
      <c r="AB99">
        <v>0</v>
      </c>
      <c r="AC99" t="e">
        <f t="shared" si="10"/>
        <v>#N/A</v>
      </c>
      <c r="AG99">
        <v>0</v>
      </c>
      <c r="AH99" t="e">
        <f t="shared" si="11"/>
        <v>#N/A</v>
      </c>
      <c r="AL99">
        <v>0</v>
      </c>
      <c r="AM99" t="e">
        <f t="shared" si="12"/>
        <v>#N/A</v>
      </c>
      <c r="AQ99">
        <v>0</v>
      </c>
      <c r="AR99" t="e">
        <f t="shared" si="13"/>
        <v>#N/A</v>
      </c>
      <c r="AV99">
        <v>0</v>
      </c>
    </row>
    <row r="100" spans="1:48" x14ac:dyDescent="0.25">
      <c r="A100">
        <v>93</v>
      </c>
      <c r="B100">
        <v>0</v>
      </c>
      <c r="C100" t="e">
        <f t="shared" si="7"/>
        <v>#N/A</v>
      </c>
      <c r="M100">
        <v>0</v>
      </c>
      <c r="R100">
        <v>0</v>
      </c>
      <c r="S100" t="e">
        <f t="shared" si="8"/>
        <v>#N/A</v>
      </c>
      <c r="W100">
        <v>0</v>
      </c>
      <c r="X100" t="e">
        <f t="shared" si="9"/>
        <v>#N/A</v>
      </c>
      <c r="Y100">
        <v>4143.8999999999996</v>
      </c>
      <c r="Z100">
        <v>92</v>
      </c>
      <c r="AB100">
        <v>0</v>
      </c>
      <c r="AC100" t="e">
        <f t="shared" si="10"/>
        <v>#N/A</v>
      </c>
      <c r="AG100">
        <v>0</v>
      </c>
      <c r="AH100" t="e">
        <f t="shared" si="11"/>
        <v>#N/A</v>
      </c>
      <c r="AL100">
        <v>0</v>
      </c>
      <c r="AM100" t="e">
        <f t="shared" si="12"/>
        <v>#N/A</v>
      </c>
      <c r="AQ100">
        <v>0</v>
      </c>
      <c r="AR100" t="e">
        <f t="shared" si="13"/>
        <v>#N/A</v>
      </c>
      <c r="AV100">
        <v>0</v>
      </c>
    </row>
    <row r="101" spans="1:48" x14ac:dyDescent="0.25">
      <c r="A101">
        <v>94</v>
      </c>
      <c r="B101">
        <v>0</v>
      </c>
      <c r="C101" t="e">
        <f t="shared" si="7"/>
        <v>#N/A</v>
      </c>
      <c r="M101">
        <v>0</v>
      </c>
      <c r="R101">
        <v>0</v>
      </c>
      <c r="S101" t="e">
        <f t="shared" si="8"/>
        <v>#N/A</v>
      </c>
      <c r="W101">
        <v>0</v>
      </c>
      <c r="X101" t="e">
        <f t="shared" si="9"/>
        <v>#N/A</v>
      </c>
      <c r="Y101">
        <v>4173</v>
      </c>
      <c r="Z101">
        <v>93</v>
      </c>
      <c r="AB101">
        <v>0</v>
      </c>
      <c r="AC101" t="e">
        <f t="shared" si="10"/>
        <v>#N/A</v>
      </c>
      <c r="AG101">
        <v>0</v>
      </c>
      <c r="AH101" t="e">
        <f t="shared" si="11"/>
        <v>#N/A</v>
      </c>
      <c r="AL101">
        <v>0</v>
      </c>
      <c r="AM101" t="e">
        <f t="shared" si="12"/>
        <v>#N/A</v>
      </c>
      <c r="AQ101">
        <v>0</v>
      </c>
      <c r="AR101" t="e">
        <f t="shared" si="13"/>
        <v>#N/A</v>
      </c>
      <c r="AV101">
        <v>0</v>
      </c>
    </row>
    <row r="102" spans="1:48" x14ac:dyDescent="0.25">
      <c r="A102">
        <v>95</v>
      </c>
      <c r="B102">
        <v>0</v>
      </c>
      <c r="C102" t="e">
        <f t="shared" si="7"/>
        <v>#N/A</v>
      </c>
      <c r="M102">
        <v>0</v>
      </c>
      <c r="R102">
        <v>0</v>
      </c>
      <c r="S102" t="e">
        <f t="shared" si="8"/>
        <v>#N/A</v>
      </c>
      <c r="W102">
        <v>0</v>
      </c>
      <c r="X102" t="e">
        <f t="shared" si="9"/>
        <v>#N/A</v>
      </c>
      <c r="Y102">
        <v>4174.28</v>
      </c>
      <c r="Z102">
        <v>94</v>
      </c>
      <c r="AB102">
        <v>0</v>
      </c>
      <c r="AC102" t="e">
        <f t="shared" si="10"/>
        <v>#N/A</v>
      </c>
      <c r="AG102">
        <v>0</v>
      </c>
      <c r="AH102" t="e">
        <f t="shared" si="11"/>
        <v>#N/A</v>
      </c>
      <c r="AL102">
        <v>0</v>
      </c>
      <c r="AM102" t="e">
        <f t="shared" si="12"/>
        <v>#N/A</v>
      </c>
      <c r="AQ102">
        <v>0</v>
      </c>
      <c r="AR102" t="e">
        <f t="shared" si="13"/>
        <v>#N/A</v>
      </c>
      <c r="AV102">
        <v>0</v>
      </c>
    </row>
    <row r="103" spans="1:48" x14ac:dyDescent="0.25">
      <c r="A103">
        <v>96</v>
      </c>
      <c r="B103">
        <v>0</v>
      </c>
      <c r="C103" t="e">
        <f t="shared" si="7"/>
        <v>#N/A</v>
      </c>
      <c r="M103">
        <v>0</v>
      </c>
      <c r="R103">
        <v>0</v>
      </c>
      <c r="S103" t="e">
        <f t="shared" si="8"/>
        <v>#N/A</v>
      </c>
      <c r="W103">
        <v>0</v>
      </c>
      <c r="X103" t="e">
        <f t="shared" si="9"/>
        <v>#N/A</v>
      </c>
      <c r="Y103">
        <v>4200</v>
      </c>
      <c r="Z103">
        <v>95</v>
      </c>
      <c r="AB103">
        <v>0</v>
      </c>
      <c r="AC103" t="e">
        <f t="shared" si="10"/>
        <v>#N/A</v>
      </c>
      <c r="AG103">
        <v>0</v>
      </c>
      <c r="AH103" t="e">
        <f t="shared" si="11"/>
        <v>#N/A</v>
      </c>
      <c r="AL103">
        <v>0</v>
      </c>
      <c r="AM103" t="e">
        <f t="shared" si="12"/>
        <v>#N/A</v>
      </c>
      <c r="AQ103">
        <v>0</v>
      </c>
      <c r="AR103" t="e">
        <f t="shared" si="13"/>
        <v>#N/A</v>
      </c>
      <c r="AV103">
        <v>0</v>
      </c>
    </row>
    <row r="104" spans="1:48" x14ac:dyDescent="0.25">
      <c r="A104">
        <v>97</v>
      </c>
      <c r="B104">
        <v>0</v>
      </c>
      <c r="C104" t="e">
        <f t="shared" si="7"/>
        <v>#N/A</v>
      </c>
      <c r="M104">
        <v>0</v>
      </c>
      <c r="R104">
        <v>0</v>
      </c>
      <c r="S104" t="e">
        <f t="shared" si="8"/>
        <v>#N/A</v>
      </c>
      <c r="W104">
        <v>0</v>
      </c>
      <c r="X104" t="e">
        <f t="shared" si="9"/>
        <v>#N/A</v>
      </c>
      <c r="Y104">
        <v>4253.04</v>
      </c>
      <c r="Z104">
        <v>96</v>
      </c>
      <c r="AB104">
        <v>0</v>
      </c>
      <c r="AC104" t="e">
        <f t="shared" si="10"/>
        <v>#N/A</v>
      </c>
      <c r="AG104">
        <v>0</v>
      </c>
      <c r="AH104" t="e">
        <f t="shared" si="11"/>
        <v>#N/A</v>
      </c>
      <c r="AL104">
        <v>0</v>
      </c>
      <c r="AM104" t="e">
        <f t="shared" si="12"/>
        <v>#N/A</v>
      </c>
      <c r="AQ104">
        <v>0</v>
      </c>
      <c r="AR104" t="e">
        <f t="shared" si="13"/>
        <v>#N/A</v>
      </c>
      <c r="AV104">
        <v>0</v>
      </c>
    </row>
    <row r="105" spans="1:48" x14ac:dyDescent="0.25">
      <c r="A105">
        <v>98</v>
      </c>
      <c r="B105">
        <v>0</v>
      </c>
      <c r="C105" t="e">
        <f t="shared" si="7"/>
        <v>#N/A</v>
      </c>
      <c r="M105">
        <v>0</v>
      </c>
      <c r="R105">
        <v>0</v>
      </c>
      <c r="S105" t="e">
        <f t="shared" si="8"/>
        <v>#N/A</v>
      </c>
      <c r="W105">
        <v>0</v>
      </c>
      <c r="X105" t="e">
        <f t="shared" si="9"/>
        <v>#N/A</v>
      </c>
      <c r="Y105">
        <v>4279.5</v>
      </c>
      <c r="Z105">
        <v>97</v>
      </c>
      <c r="AB105">
        <v>0</v>
      </c>
      <c r="AC105" t="e">
        <f t="shared" si="10"/>
        <v>#N/A</v>
      </c>
      <c r="AG105">
        <v>0</v>
      </c>
      <c r="AH105" t="e">
        <f t="shared" si="11"/>
        <v>#N/A</v>
      </c>
      <c r="AL105">
        <v>0</v>
      </c>
      <c r="AM105" t="e">
        <f t="shared" si="12"/>
        <v>#N/A</v>
      </c>
      <c r="AQ105">
        <v>0</v>
      </c>
      <c r="AR105" t="e">
        <f t="shared" si="13"/>
        <v>#N/A</v>
      </c>
      <c r="AV105">
        <v>0</v>
      </c>
    </row>
    <row r="106" spans="1:48" x14ac:dyDescent="0.25">
      <c r="A106">
        <v>99</v>
      </c>
      <c r="B106">
        <v>0</v>
      </c>
      <c r="C106" t="e">
        <f t="shared" si="7"/>
        <v>#N/A</v>
      </c>
      <c r="M106">
        <v>0</v>
      </c>
      <c r="R106">
        <v>0</v>
      </c>
      <c r="S106" t="e">
        <f t="shared" si="8"/>
        <v>#N/A</v>
      </c>
      <c r="W106">
        <v>0</v>
      </c>
      <c r="X106" t="e">
        <f t="shared" si="9"/>
        <v>#N/A</v>
      </c>
      <c r="Y106">
        <v>4331.8</v>
      </c>
      <c r="Z106">
        <v>98</v>
      </c>
      <c r="AB106">
        <v>0</v>
      </c>
      <c r="AC106" t="e">
        <f t="shared" si="10"/>
        <v>#N/A</v>
      </c>
      <c r="AG106">
        <v>0</v>
      </c>
      <c r="AH106" t="e">
        <f t="shared" si="11"/>
        <v>#N/A</v>
      </c>
      <c r="AL106">
        <v>0</v>
      </c>
      <c r="AM106" t="e">
        <f t="shared" si="12"/>
        <v>#N/A</v>
      </c>
      <c r="AQ106">
        <v>0</v>
      </c>
      <c r="AR106" t="e">
        <f t="shared" si="13"/>
        <v>#N/A</v>
      </c>
      <c r="AV106">
        <v>0</v>
      </c>
    </row>
    <row r="107" spans="1:48" x14ac:dyDescent="0.25">
      <c r="A107">
        <v>100</v>
      </c>
      <c r="B107">
        <v>0</v>
      </c>
      <c r="C107" t="e">
        <f t="shared" si="7"/>
        <v>#N/A</v>
      </c>
      <c r="M107">
        <v>0</v>
      </c>
      <c r="R107">
        <v>0</v>
      </c>
      <c r="S107" t="e">
        <f t="shared" si="8"/>
        <v>#N/A</v>
      </c>
      <c r="W107">
        <v>0</v>
      </c>
      <c r="X107" t="e">
        <f t="shared" si="9"/>
        <v>#N/A</v>
      </c>
      <c r="Y107">
        <v>4369.17</v>
      </c>
      <c r="Z107">
        <v>99</v>
      </c>
      <c r="AB107">
        <v>0</v>
      </c>
      <c r="AC107" t="e">
        <f t="shared" si="10"/>
        <v>#N/A</v>
      </c>
      <c r="AG107">
        <v>0</v>
      </c>
      <c r="AH107" t="e">
        <f t="shared" si="11"/>
        <v>#N/A</v>
      </c>
      <c r="AL107">
        <v>0</v>
      </c>
      <c r="AM107" t="e">
        <f t="shared" si="12"/>
        <v>#N/A</v>
      </c>
      <c r="AQ107">
        <v>0</v>
      </c>
      <c r="AR107" t="e">
        <f t="shared" si="13"/>
        <v>#N/A</v>
      </c>
      <c r="AV107">
        <v>0</v>
      </c>
    </row>
    <row r="108" spans="1:48" x14ac:dyDescent="0.25">
      <c r="A108">
        <v>101</v>
      </c>
      <c r="B108">
        <v>0</v>
      </c>
      <c r="C108" t="e">
        <f t="shared" si="7"/>
        <v>#N/A</v>
      </c>
      <c r="M108">
        <v>0</v>
      </c>
      <c r="R108">
        <v>0</v>
      </c>
      <c r="S108" t="e">
        <f t="shared" si="8"/>
        <v>#N/A</v>
      </c>
      <c r="W108">
        <v>0</v>
      </c>
      <c r="X108" t="e">
        <f t="shared" si="9"/>
        <v>#N/A</v>
      </c>
      <c r="Y108">
        <v>4413.75</v>
      </c>
      <c r="Z108">
        <v>100</v>
      </c>
      <c r="AB108">
        <v>0</v>
      </c>
      <c r="AC108" t="e">
        <f t="shared" si="10"/>
        <v>#N/A</v>
      </c>
      <c r="AG108">
        <v>0</v>
      </c>
      <c r="AH108" t="e">
        <f t="shared" si="11"/>
        <v>#N/A</v>
      </c>
      <c r="AL108">
        <v>0</v>
      </c>
      <c r="AM108" t="e">
        <f t="shared" si="12"/>
        <v>#N/A</v>
      </c>
      <c r="AQ108">
        <v>0</v>
      </c>
      <c r="AR108" t="e">
        <f t="shared" si="13"/>
        <v>#N/A</v>
      </c>
      <c r="AV108">
        <v>0</v>
      </c>
    </row>
    <row r="109" spans="1:48" x14ac:dyDescent="0.25">
      <c r="A109">
        <v>102</v>
      </c>
      <c r="B109">
        <v>0</v>
      </c>
      <c r="C109" t="e">
        <f t="shared" si="7"/>
        <v>#N/A</v>
      </c>
      <c r="M109">
        <v>0</v>
      </c>
      <c r="R109">
        <v>0</v>
      </c>
      <c r="S109" t="e">
        <f t="shared" si="8"/>
        <v>#N/A</v>
      </c>
      <c r="W109">
        <v>4815</v>
      </c>
      <c r="X109">
        <f t="shared" si="9"/>
        <v>104</v>
      </c>
      <c r="Y109">
        <v>4500</v>
      </c>
      <c r="Z109">
        <v>101</v>
      </c>
      <c r="AB109">
        <v>0</v>
      </c>
      <c r="AC109" t="e">
        <f t="shared" si="10"/>
        <v>#N/A</v>
      </c>
      <c r="AG109">
        <v>0</v>
      </c>
      <c r="AH109" t="e">
        <f t="shared" si="11"/>
        <v>#N/A</v>
      </c>
      <c r="AL109">
        <v>0</v>
      </c>
      <c r="AM109" t="e">
        <f t="shared" si="12"/>
        <v>#N/A</v>
      </c>
      <c r="AQ109">
        <v>0</v>
      </c>
      <c r="AR109" t="e">
        <f t="shared" si="13"/>
        <v>#N/A</v>
      </c>
      <c r="AV109">
        <v>0</v>
      </c>
    </row>
    <row r="110" spans="1:48" x14ac:dyDescent="0.25">
      <c r="A110">
        <v>103</v>
      </c>
      <c r="B110">
        <v>0</v>
      </c>
      <c r="C110" t="e">
        <f t="shared" si="7"/>
        <v>#N/A</v>
      </c>
      <c r="M110">
        <v>0</v>
      </c>
      <c r="R110">
        <v>0</v>
      </c>
      <c r="S110" t="e">
        <f t="shared" si="8"/>
        <v>#N/A</v>
      </c>
      <c r="W110">
        <v>0</v>
      </c>
      <c r="X110" t="e">
        <f t="shared" si="9"/>
        <v>#N/A</v>
      </c>
      <c r="Y110">
        <v>4725.6000000000004</v>
      </c>
      <c r="Z110">
        <v>102</v>
      </c>
      <c r="AB110">
        <v>0</v>
      </c>
      <c r="AC110" t="e">
        <f t="shared" si="10"/>
        <v>#N/A</v>
      </c>
      <c r="AG110">
        <v>0</v>
      </c>
      <c r="AH110" t="e">
        <f t="shared" si="11"/>
        <v>#N/A</v>
      </c>
      <c r="AL110">
        <v>0</v>
      </c>
      <c r="AM110" t="e">
        <f t="shared" si="12"/>
        <v>#N/A</v>
      </c>
      <c r="AQ110">
        <v>0</v>
      </c>
      <c r="AR110" t="e">
        <f t="shared" si="13"/>
        <v>#N/A</v>
      </c>
      <c r="AV110">
        <v>0</v>
      </c>
    </row>
    <row r="111" spans="1:48" x14ac:dyDescent="0.25">
      <c r="A111">
        <v>104</v>
      </c>
      <c r="B111">
        <v>0</v>
      </c>
      <c r="C111" t="e">
        <f t="shared" si="7"/>
        <v>#N/A</v>
      </c>
      <c r="M111">
        <v>0</v>
      </c>
      <c r="R111">
        <v>0</v>
      </c>
      <c r="S111" t="e">
        <f t="shared" si="8"/>
        <v>#N/A</v>
      </c>
      <c r="W111">
        <v>0</v>
      </c>
      <c r="X111" t="e">
        <f t="shared" si="9"/>
        <v>#N/A</v>
      </c>
      <c r="Y111">
        <v>4734.75</v>
      </c>
      <c r="Z111">
        <v>103</v>
      </c>
      <c r="AB111">
        <v>0</v>
      </c>
      <c r="AC111" t="e">
        <f t="shared" si="10"/>
        <v>#N/A</v>
      </c>
      <c r="AG111">
        <v>0</v>
      </c>
      <c r="AH111" t="e">
        <f t="shared" si="11"/>
        <v>#N/A</v>
      </c>
      <c r="AL111">
        <v>0</v>
      </c>
      <c r="AM111" t="e">
        <f t="shared" si="12"/>
        <v>#N/A</v>
      </c>
      <c r="AQ111">
        <v>0</v>
      </c>
      <c r="AR111" t="e">
        <f t="shared" si="13"/>
        <v>#N/A</v>
      </c>
      <c r="AV111">
        <v>0</v>
      </c>
    </row>
    <row r="112" spans="1:48" x14ac:dyDescent="0.25">
      <c r="A112">
        <v>105</v>
      </c>
      <c r="B112">
        <v>0</v>
      </c>
      <c r="C112" t="e">
        <f t="shared" si="7"/>
        <v>#N/A</v>
      </c>
      <c r="M112">
        <v>0</v>
      </c>
      <c r="R112">
        <v>0</v>
      </c>
      <c r="S112" t="e">
        <f t="shared" si="8"/>
        <v>#N/A</v>
      </c>
      <c r="W112">
        <v>0</v>
      </c>
      <c r="X112" t="e">
        <f t="shared" si="9"/>
        <v>#N/A</v>
      </c>
      <c r="Y112">
        <v>4815</v>
      </c>
      <c r="Z112">
        <v>104</v>
      </c>
      <c r="AB112">
        <v>0</v>
      </c>
      <c r="AC112" t="e">
        <f t="shared" si="10"/>
        <v>#N/A</v>
      </c>
      <c r="AG112">
        <v>0</v>
      </c>
      <c r="AH112" t="e">
        <f t="shared" si="11"/>
        <v>#N/A</v>
      </c>
      <c r="AL112">
        <v>0</v>
      </c>
      <c r="AM112" t="e">
        <f t="shared" si="12"/>
        <v>#N/A</v>
      </c>
      <c r="AQ112">
        <v>0</v>
      </c>
      <c r="AR112" t="e">
        <f t="shared" si="13"/>
        <v>#N/A</v>
      </c>
      <c r="AV112">
        <v>0</v>
      </c>
    </row>
    <row r="113" spans="1:48" x14ac:dyDescent="0.25">
      <c r="A113">
        <v>106</v>
      </c>
      <c r="B113">
        <v>0</v>
      </c>
      <c r="C113" t="e">
        <f t="shared" si="7"/>
        <v>#N/A</v>
      </c>
      <c r="M113">
        <v>0</v>
      </c>
      <c r="R113">
        <v>0</v>
      </c>
      <c r="S113" t="e">
        <f t="shared" si="8"/>
        <v>#N/A</v>
      </c>
      <c r="W113">
        <v>0</v>
      </c>
      <c r="X113" t="e">
        <f t="shared" si="9"/>
        <v>#N/A</v>
      </c>
      <c r="Y113">
        <v>4931.3999999999996</v>
      </c>
      <c r="Z113">
        <v>105</v>
      </c>
      <c r="AB113">
        <v>0</v>
      </c>
      <c r="AC113" t="e">
        <f t="shared" si="10"/>
        <v>#N/A</v>
      </c>
      <c r="AG113">
        <v>0</v>
      </c>
      <c r="AH113" t="e">
        <f t="shared" si="11"/>
        <v>#N/A</v>
      </c>
      <c r="AL113">
        <v>0</v>
      </c>
      <c r="AM113" t="e">
        <f t="shared" si="12"/>
        <v>#N/A</v>
      </c>
      <c r="AQ113">
        <v>0</v>
      </c>
      <c r="AR113" t="e">
        <f t="shared" si="13"/>
        <v>#N/A</v>
      </c>
      <c r="AV113">
        <v>0</v>
      </c>
    </row>
    <row r="114" spans="1:48" x14ac:dyDescent="0.25">
      <c r="A114">
        <v>107</v>
      </c>
      <c r="B114">
        <v>0</v>
      </c>
      <c r="C114" t="e">
        <f t="shared" si="7"/>
        <v>#N/A</v>
      </c>
      <c r="M114">
        <v>0</v>
      </c>
      <c r="R114">
        <v>0</v>
      </c>
      <c r="S114" t="e">
        <f t="shared" si="8"/>
        <v>#N/A</v>
      </c>
      <c r="W114">
        <v>0</v>
      </c>
      <c r="X114" t="e">
        <f t="shared" si="9"/>
        <v>#N/A</v>
      </c>
      <c r="Y114">
        <v>5188.3</v>
      </c>
      <c r="Z114">
        <v>106</v>
      </c>
      <c r="AB114">
        <v>0</v>
      </c>
      <c r="AC114" t="e">
        <f t="shared" si="10"/>
        <v>#N/A</v>
      </c>
      <c r="AG114">
        <v>0</v>
      </c>
      <c r="AH114" t="e">
        <f t="shared" si="11"/>
        <v>#N/A</v>
      </c>
      <c r="AL114">
        <v>0</v>
      </c>
      <c r="AM114" t="e">
        <f t="shared" si="12"/>
        <v>#N/A</v>
      </c>
      <c r="AQ114">
        <v>0</v>
      </c>
      <c r="AR114" t="e">
        <f t="shared" si="13"/>
        <v>#N/A</v>
      </c>
      <c r="AV114">
        <v>0</v>
      </c>
    </row>
    <row r="115" spans="1:48" x14ac:dyDescent="0.25">
      <c r="A115">
        <v>108</v>
      </c>
      <c r="B115">
        <v>0</v>
      </c>
      <c r="C115" t="e">
        <f t="shared" si="7"/>
        <v>#N/A</v>
      </c>
      <c r="M115">
        <v>0</v>
      </c>
      <c r="R115">
        <v>0</v>
      </c>
      <c r="S115" t="e">
        <f t="shared" si="8"/>
        <v>#N/A</v>
      </c>
      <c r="W115">
        <v>0</v>
      </c>
      <c r="X115" t="e">
        <f t="shared" si="9"/>
        <v>#N/A</v>
      </c>
      <c r="Y115">
        <v>5350</v>
      </c>
      <c r="Z115">
        <v>107</v>
      </c>
      <c r="AB115">
        <v>0</v>
      </c>
      <c r="AC115" t="e">
        <f t="shared" si="10"/>
        <v>#N/A</v>
      </c>
      <c r="AG115">
        <v>0</v>
      </c>
      <c r="AH115" t="e">
        <f t="shared" si="11"/>
        <v>#N/A</v>
      </c>
      <c r="AL115">
        <v>0</v>
      </c>
      <c r="AM115" t="e">
        <f t="shared" si="12"/>
        <v>#N/A</v>
      </c>
      <c r="AQ115">
        <v>0</v>
      </c>
      <c r="AR115" t="e">
        <f t="shared" si="13"/>
        <v>#N/A</v>
      </c>
      <c r="AV115">
        <v>0</v>
      </c>
    </row>
    <row r="116" spans="1:48" x14ac:dyDescent="0.25">
      <c r="A116">
        <v>109</v>
      </c>
      <c r="B116">
        <v>0</v>
      </c>
      <c r="C116" t="e">
        <f t="shared" si="7"/>
        <v>#N/A</v>
      </c>
      <c r="M116">
        <v>0</v>
      </c>
      <c r="R116">
        <v>0</v>
      </c>
      <c r="S116" t="e">
        <f t="shared" si="8"/>
        <v>#N/A</v>
      </c>
      <c r="W116">
        <v>0</v>
      </c>
      <c r="X116" t="e">
        <f t="shared" si="9"/>
        <v>#N/A</v>
      </c>
      <c r="Y116">
        <v>5600</v>
      </c>
      <c r="Z116">
        <v>108</v>
      </c>
      <c r="AB116">
        <v>0</v>
      </c>
      <c r="AC116" t="e">
        <f t="shared" si="10"/>
        <v>#N/A</v>
      </c>
      <c r="AG116">
        <v>0</v>
      </c>
      <c r="AH116" t="e">
        <f t="shared" si="11"/>
        <v>#N/A</v>
      </c>
      <c r="AL116">
        <v>0</v>
      </c>
      <c r="AM116" t="e">
        <f t="shared" si="12"/>
        <v>#N/A</v>
      </c>
      <c r="AQ116">
        <v>0</v>
      </c>
      <c r="AR116" t="e">
        <f t="shared" si="13"/>
        <v>#N/A</v>
      </c>
      <c r="AV116">
        <v>0</v>
      </c>
    </row>
    <row r="117" spans="1:48" x14ac:dyDescent="0.25">
      <c r="A117">
        <v>110</v>
      </c>
      <c r="B117">
        <v>0</v>
      </c>
      <c r="C117" t="e">
        <f t="shared" si="7"/>
        <v>#N/A</v>
      </c>
      <c r="M117">
        <v>0</v>
      </c>
      <c r="R117">
        <v>0</v>
      </c>
      <c r="S117" t="e">
        <f t="shared" si="8"/>
        <v>#N/A</v>
      </c>
      <c r="W117">
        <v>0</v>
      </c>
      <c r="X117" t="e">
        <f t="shared" si="9"/>
        <v>#N/A</v>
      </c>
      <c r="Y117">
        <v>5617.5</v>
      </c>
      <c r="Z117">
        <v>109</v>
      </c>
      <c r="AB117">
        <v>0</v>
      </c>
      <c r="AC117" t="e">
        <f t="shared" si="10"/>
        <v>#N/A</v>
      </c>
      <c r="AG117">
        <v>0</v>
      </c>
      <c r="AH117" t="e">
        <f t="shared" si="11"/>
        <v>#N/A</v>
      </c>
      <c r="AL117">
        <v>0</v>
      </c>
      <c r="AM117" t="e">
        <f t="shared" si="12"/>
        <v>#N/A</v>
      </c>
      <c r="AQ117">
        <v>0</v>
      </c>
      <c r="AR117" t="e">
        <f t="shared" si="13"/>
        <v>#N/A</v>
      </c>
      <c r="AV117">
        <v>0</v>
      </c>
    </row>
    <row r="118" spans="1:48" x14ac:dyDescent="0.25">
      <c r="A118">
        <v>111</v>
      </c>
      <c r="B118">
        <v>0</v>
      </c>
      <c r="C118" t="e">
        <f t="shared" si="7"/>
        <v>#N/A</v>
      </c>
      <c r="M118">
        <v>0</v>
      </c>
      <c r="R118">
        <v>0</v>
      </c>
      <c r="S118" t="e">
        <f t="shared" si="8"/>
        <v>#N/A</v>
      </c>
      <c r="W118">
        <v>0</v>
      </c>
      <c r="X118" t="e">
        <f t="shared" si="9"/>
        <v>#N/A</v>
      </c>
      <c r="Y118">
        <v>5671</v>
      </c>
      <c r="Z118">
        <v>110</v>
      </c>
      <c r="AB118">
        <v>0</v>
      </c>
      <c r="AC118" t="e">
        <f t="shared" si="10"/>
        <v>#N/A</v>
      </c>
      <c r="AG118">
        <v>0</v>
      </c>
      <c r="AH118" t="e">
        <f t="shared" si="11"/>
        <v>#N/A</v>
      </c>
      <c r="AL118">
        <v>0</v>
      </c>
      <c r="AM118" t="e">
        <f t="shared" si="12"/>
        <v>#N/A</v>
      </c>
      <c r="AQ118">
        <v>0</v>
      </c>
      <c r="AR118" t="e">
        <f t="shared" si="13"/>
        <v>#N/A</v>
      </c>
      <c r="AV118">
        <v>0</v>
      </c>
    </row>
    <row r="119" spans="1:48" x14ac:dyDescent="0.25">
      <c r="A119">
        <v>112</v>
      </c>
      <c r="B119">
        <v>0</v>
      </c>
      <c r="C119" t="e">
        <f t="shared" si="7"/>
        <v>#N/A</v>
      </c>
      <c r="M119">
        <v>0</v>
      </c>
      <c r="R119">
        <v>0</v>
      </c>
      <c r="S119" t="e">
        <f t="shared" si="8"/>
        <v>#N/A</v>
      </c>
      <c r="W119">
        <v>0</v>
      </c>
      <c r="X119" t="e">
        <f t="shared" si="9"/>
        <v>#N/A</v>
      </c>
      <c r="Y119">
        <v>5811</v>
      </c>
      <c r="Z119">
        <v>111</v>
      </c>
      <c r="AB119">
        <v>0</v>
      </c>
      <c r="AC119" t="e">
        <f t="shared" si="10"/>
        <v>#N/A</v>
      </c>
      <c r="AG119">
        <v>0</v>
      </c>
      <c r="AH119" t="e">
        <f t="shared" si="11"/>
        <v>#N/A</v>
      </c>
      <c r="AL119">
        <v>0</v>
      </c>
      <c r="AM119" t="e">
        <f t="shared" si="12"/>
        <v>#N/A</v>
      </c>
      <c r="AQ119">
        <v>0</v>
      </c>
      <c r="AR119" t="e">
        <f t="shared" si="13"/>
        <v>#N/A</v>
      </c>
      <c r="AV119">
        <v>0</v>
      </c>
    </row>
    <row r="120" spans="1:48" x14ac:dyDescent="0.25">
      <c r="A120">
        <v>113</v>
      </c>
      <c r="B120">
        <v>0</v>
      </c>
      <c r="C120" t="e">
        <f t="shared" si="7"/>
        <v>#N/A</v>
      </c>
      <c r="M120">
        <v>0</v>
      </c>
      <c r="R120">
        <v>0</v>
      </c>
      <c r="S120" t="e">
        <f t="shared" si="8"/>
        <v>#N/A</v>
      </c>
      <c r="W120">
        <v>0</v>
      </c>
      <c r="X120" t="e">
        <f t="shared" si="9"/>
        <v>#N/A</v>
      </c>
      <c r="Y120">
        <v>5897.84</v>
      </c>
      <c r="Z120">
        <v>112</v>
      </c>
      <c r="AB120">
        <v>0</v>
      </c>
      <c r="AC120" t="e">
        <f t="shared" si="10"/>
        <v>#N/A</v>
      </c>
      <c r="AG120">
        <v>0</v>
      </c>
      <c r="AH120" t="e">
        <f t="shared" si="11"/>
        <v>#N/A</v>
      </c>
      <c r="AL120">
        <v>0</v>
      </c>
      <c r="AM120" t="e">
        <f t="shared" si="12"/>
        <v>#N/A</v>
      </c>
      <c r="AQ120">
        <v>0</v>
      </c>
      <c r="AR120" t="e">
        <f t="shared" si="13"/>
        <v>#N/A</v>
      </c>
      <c r="AV120">
        <v>0</v>
      </c>
    </row>
    <row r="121" spans="1:48" x14ac:dyDescent="0.25">
      <c r="A121">
        <v>114</v>
      </c>
      <c r="B121">
        <v>0</v>
      </c>
      <c r="C121" t="e">
        <f t="shared" si="7"/>
        <v>#N/A</v>
      </c>
      <c r="M121">
        <v>0</v>
      </c>
      <c r="R121">
        <v>0</v>
      </c>
      <c r="S121" t="e">
        <f t="shared" si="8"/>
        <v>#N/A</v>
      </c>
      <c r="W121">
        <v>0</v>
      </c>
      <c r="X121" t="e">
        <f t="shared" si="9"/>
        <v>#N/A</v>
      </c>
      <c r="Y121">
        <v>5991.3</v>
      </c>
      <c r="Z121">
        <v>113</v>
      </c>
      <c r="AB121">
        <v>0</v>
      </c>
      <c r="AC121" t="e">
        <f t="shared" si="10"/>
        <v>#N/A</v>
      </c>
      <c r="AG121">
        <v>0</v>
      </c>
      <c r="AH121" t="e">
        <f t="shared" si="11"/>
        <v>#N/A</v>
      </c>
      <c r="AL121">
        <v>0</v>
      </c>
      <c r="AM121" t="e">
        <f t="shared" si="12"/>
        <v>#N/A</v>
      </c>
      <c r="AQ121">
        <v>0</v>
      </c>
      <c r="AR121" t="e">
        <f t="shared" si="13"/>
        <v>#N/A</v>
      </c>
      <c r="AV121">
        <v>0</v>
      </c>
    </row>
    <row r="122" spans="1:48" x14ac:dyDescent="0.25">
      <c r="A122">
        <v>115</v>
      </c>
      <c r="B122">
        <v>0</v>
      </c>
      <c r="C122" t="e">
        <f t="shared" si="7"/>
        <v>#N/A</v>
      </c>
      <c r="M122">
        <v>0</v>
      </c>
      <c r="R122">
        <v>0</v>
      </c>
      <c r="S122" t="e">
        <f t="shared" si="8"/>
        <v>#N/A</v>
      </c>
      <c r="W122">
        <v>0</v>
      </c>
      <c r="X122" t="e">
        <f t="shared" si="9"/>
        <v>#N/A</v>
      </c>
      <c r="Y122">
        <v>6018.75</v>
      </c>
      <c r="Z122">
        <v>114</v>
      </c>
      <c r="AB122">
        <v>0</v>
      </c>
      <c r="AC122" t="e">
        <f t="shared" si="10"/>
        <v>#N/A</v>
      </c>
      <c r="AG122">
        <v>0</v>
      </c>
      <c r="AH122" t="e">
        <f t="shared" si="11"/>
        <v>#N/A</v>
      </c>
      <c r="AL122">
        <v>0</v>
      </c>
      <c r="AM122" t="e">
        <f t="shared" si="12"/>
        <v>#N/A</v>
      </c>
      <c r="AQ122">
        <v>0</v>
      </c>
      <c r="AR122" t="e">
        <f t="shared" si="13"/>
        <v>#N/A</v>
      </c>
      <c r="AV122">
        <v>0</v>
      </c>
    </row>
    <row r="123" spans="1:48" x14ac:dyDescent="0.25">
      <c r="A123">
        <v>116</v>
      </c>
      <c r="B123">
        <v>0</v>
      </c>
      <c r="C123" t="e">
        <f t="shared" si="7"/>
        <v>#N/A</v>
      </c>
      <c r="M123">
        <v>0</v>
      </c>
      <c r="R123">
        <v>0</v>
      </c>
      <c r="S123" t="e">
        <f t="shared" si="8"/>
        <v>#N/A</v>
      </c>
      <c r="W123">
        <v>0</v>
      </c>
      <c r="X123" t="e">
        <f t="shared" si="9"/>
        <v>#N/A</v>
      </c>
      <c r="Y123">
        <v>6294.53</v>
      </c>
      <c r="Z123">
        <v>115</v>
      </c>
      <c r="AB123">
        <v>0</v>
      </c>
      <c r="AC123" t="e">
        <f t="shared" si="10"/>
        <v>#N/A</v>
      </c>
      <c r="AG123">
        <v>0</v>
      </c>
      <c r="AH123" t="e">
        <f t="shared" si="11"/>
        <v>#N/A</v>
      </c>
      <c r="AL123">
        <v>0</v>
      </c>
      <c r="AM123" t="e">
        <f t="shared" si="12"/>
        <v>#N/A</v>
      </c>
      <c r="AQ123">
        <v>0</v>
      </c>
      <c r="AR123" t="e">
        <f t="shared" si="13"/>
        <v>#N/A</v>
      </c>
      <c r="AV123">
        <v>0</v>
      </c>
    </row>
    <row r="124" spans="1:48" x14ac:dyDescent="0.25">
      <c r="A124">
        <v>117</v>
      </c>
      <c r="B124">
        <v>0</v>
      </c>
      <c r="C124" t="e">
        <f t="shared" si="7"/>
        <v>#N/A</v>
      </c>
      <c r="M124">
        <v>0</v>
      </c>
      <c r="R124">
        <v>0</v>
      </c>
      <c r="S124" t="e">
        <f t="shared" si="8"/>
        <v>#N/A</v>
      </c>
      <c r="W124">
        <v>0</v>
      </c>
      <c r="X124" t="e">
        <f t="shared" si="9"/>
        <v>#N/A</v>
      </c>
      <c r="Y124">
        <v>6419.25</v>
      </c>
      <c r="Z124">
        <v>116</v>
      </c>
      <c r="AB124">
        <v>0</v>
      </c>
      <c r="AC124" t="e">
        <f t="shared" si="10"/>
        <v>#N/A</v>
      </c>
      <c r="AG124">
        <v>0</v>
      </c>
      <c r="AH124" t="e">
        <f t="shared" si="11"/>
        <v>#N/A</v>
      </c>
      <c r="AL124">
        <v>0</v>
      </c>
      <c r="AM124" t="e">
        <f t="shared" si="12"/>
        <v>#N/A</v>
      </c>
      <c r="AQ124">
        <v>0</v>
      </c>
      <c r="AR124" t="e">
        <f t="shared" si="13"/>
        <v>#N/A</v>
      </c>
      <c r="AV124">
        <v>0</v>
      </c>
    </row>
    <row r="125" spans="1:48" x14ac:dyDescent="0.25">
      <c r="A125">
        <v>118</v>
      </c>
      <c r="B125">
        <v>0</v>
      </c>
      <c r="C125" t="e">
        <f t="shared" si="7"/>
        <v>#N/A</v>
      </c>
      <c r="M125">
        <v>0</v>
      </c>
      <c r="R125">
        <v>0</v>
      </c>
      <c r="S125" t="e">
        <f t="shared" si="8"/>
        <v>#N/A</v>
      </c>
      <c r="W125">
        <v>0</v>
      </c>
      <c r="X125" t="e">
        <f t="shared" si="9"/>
        <v>#N/A</v>
      </c>
      <c r="Y125">
        <v>6420</v>
      </c>
      <c r="Z125">
        <v>117</v>
      </c>
      <c r="AB125">
        <v>0</v>
      </c>
      <c r="AC125" t="e">
        <f t="shared" si="10"/>
        <v>#N/A</v>
      </c>
      <c r="AG125">
        <v>0</v>
      </c>
      <c r="AH125" t="e">
        <f t="shared" si="11"/>
        <v>#N/A</v>
      </c>
      <c r="AL125">
        <v>0</v>
      </c>
      <c r="AM125" t="e">
        <f t="shared" si="12"/>
        <v>#N/A</v>
      </c>
      <c r="AQ125">
        <v>3280</v>
      </c>
      <c r="AR125">
        <f t="shared" si="13"/>
        <v>3</v>
      </c>
      <c r="AV125">
        <v>0</v>
      </c>
    </row>
    <row r="126" spans="1:48" x14ac:dyDescent="0.25">
      <c r="A126">
        <v>119</v>
      </c>
      <c r="B126">
        <v>0</v>
      </c>
      <c r="C126" t="e">
        <f t="shared" si="7"/>
        <v>#N/A</v>
      </c>
      <c r="M126">
        <v>0</v>
      </c>
      <c r="R126">
        <v>0</v>
      </c>
      <c r="S126" t="e">
        <f t="shared" si="8"/>
        <v>#N/A</v>
      </c>
      <c r="W126">
        <v>0</v>
      </c>
      <c r="X126" t="e">
        <f t="shared" si="9"/>
        <v>#N/A</v>
      </c>
      <c r="Y126">
        <v>6692.71</v>
      </c>
      <c r="Z126">
        <v>118</v>
      </c>
      <c r="AB126">
        <v>0</v>
      </c>
      <c r="AC126" t="e">
        <f t="shared" si="10"/>
        <v>#N/A</v>
      </c>
      <c r="AG126">
        <v>0</v>
      </c>
      <c r="AH126" t="e">
        <f t="shared" si="11"/>
        <v>#N/A</v>
      </c>
      <c r="AL126">
        <v>0</v>
      </c>
      <c r="AM126" t="e">
        <f t="shared" si="12"/>
        <v>#N/A</v>
      </c>
      <c r="AQ126">
        <v>0</v>
      </c>
      <c r="AR126" t="e">
        <f t="shared" si="13"/>
        <v>#N/A</v>
      </c>
      <c r="AV126">
        <v>0</v>
      </c>
    </row>
    <row r="127" spans="1:48" x14ac:dyDescent="0.25">
      <c r="A127">
        <v>120</v>
      </c>
      <c r="B127">
        <v>0</v>
      </c>
      <c r="C127" t="e">
        <f t="shared" si="7"/>
        <v>#N/A</v>
      </c>
      <c r="M127">
        <v>0</v>
      </c>
      <c r="R127">
        <v>0</v>
      </c>
      <c r="S127" t="e">
        <f t="shared" si="8"/>
        <v>#N/A</v>
      </c>
      <c r="W127">
        <v>0</v>
      </c>
      <c r="X127" t="e">
        <f t="shared" si="9"/>
        <v>#N/A</v>
      </c>
      <c r="Y127">
        <v>6776.66</v>
      </c>
      <c r="Z127">
        <v>119</v>
      </c>
      <c r="AB127">
        <v>0</v>
      </c>
      <c r="AC127" t="e">
        <f t="shared" si="10"/>
        <v>#N/A</v>
      </c>
      <c r="AG127">
        <v>0</v>
      </c>
      <c r="AH127" t="e">
        <f t="shared" si="11"/>
        <v>#N/A</v>
      </c>
      <c r="AL127">
        <v>0</v>
      </c>
      <c r="AM127" t="e">
        <f t="shared" si="12"/>
        <v>#N/A</v>
      </c>
      <c r="AQ127">
        <v>0</v>
      </c>
      <c r="AR127" t="e">
        <f t="shared" si="13"/>
        <v>#N/A</v>
      </c>
      <c r="AV127">
        <v>0</v>
      </c>
    </row>
    <row r="128" spans="1:48" x14ac:dyDescent="0.25">
      <c r="A128">
        <v>121</v>
      </c>
      <c r="B128">
        <v>0</v>
      </c>
      <c r="C128" t="e">
        <f t="shared" si="7"/>
        <v>#N/A</v>
      </c>
      <c r="M128">
        <v>0</v>
      </c>
      <c r="R128">
        <v>0</v>
      </c>
      <c r="S128" t="e">
        <f t="shared" si="8"/>
        <v>#N/A</v>
      </c>
      <c r="W128">
        <v>0</v>
      </c>
      <c r="X128" t="e">
        <f t="shared" si="9"/>
        <v>#N/A</v>
      </c>
      <c r="Y128">
        <v>6865.84</v>
      </c>
      <c r="Z128">
        <v>120</v>
      </c>
      <c r="AB128">
        <v>0</v>
      </c>
      <c r="AC128" t="e">
        <f t="shared" si="10"/>
        <v>#N/A</v>
      </c>
      <c r="AG128">
        <v>0</v>
      </c>
      <c r="AH128" t="e">
        <f t="shared" si="11"/>
        <v>#N/A</v>
      </c>
      <c r="AL128">
        <v>0</v>
      </c>
      <c r="AM128" t="e">
        <f t="shared" si="12"/>
        <v>#N/A</v>
      </c>
      <c r="AQ128">
        <v>0</v>
      </c>
      <c r="AR128" t="e">
        <f t="shared" si="13"/>
        <v>#N/A</v>
      </c>
      <c r="AV128">
        <v>0</v>
      </c>
    </row>
    <row r="129" spans="1:48" x14ac:dyDescent="0.25">
      <c r="A129">
        <v>122</v>
      </c>
      <c r="B129">
        <v>0</v>
      </c>
      <c r="C129" t="e">
        <f t="shared" si="7"/>
        <v>#N/A</v>
      </c>
      <c r="M129">
        <v>0</v>
      </c>
      <c r="R129">
        <v>0</v>
      </c>
      <c r="S129" t="e">
        <f t="shared" si="8"/>
        <v>#N/A</v>
      </c>
      <c r="W129">
        <v>0</v>
      </c>
      <c r="X129" t="e">
        <f t="shared" si="9"/>
        <v>#N/A</v>
      </c>
      <c r="Y129">
        <v>7133.34</v>
      </c>
      <c r="Z129">
        <v>121</v>
      </c>
      <c r="AB129">
        <v>0</v>
      </c>
      <c r="AC129" t="e">
        <f t="shared" si="10"/>
        <v>#N/A</v>
      </c>
      <c r="AG129">
        <v>0</v>
      </c>
      <c r="AH129" t="e">
        <f t="shared" si="11"/>
        <v>#N/A</v>
      </c>
      <c r="AL129">
        <v>0</v>
      </c>
      <c r="AM129" t="e">
        <f t="shared" si="12"/>
        <v>#N/A</v>
      </c>
      <c r="AQ129">
        <v>0</v>
      </c>
      <c r="AR129" t="e">
        <f t="shared" si="13"/>
        <v>#N/A</v>
      </c>
      <c r="AV129">
        <v>0</v>
      </c>
    </row>
    <row r="130" spans="1:48" x14ac:dyDescent="0.25">
      <c r="A130">
        <v>123</v>
      </c>
      <c r="B130">
        <v>0</v>
      </c>
      <c r="C130" t="e">
        <f t="shared" si="7"/>
        <v>#N/A</v>
      </c>
      <c r="M130">
        <v>0</v>
      </c>
      <c r="R130">
        <v>0</v>
      </c>
      <c r="S130" t="e">
        <f t="shared" si="8"/>
        <v>#N/A</v>
      </c>
      <c r="W130">
        <v>9095</v>
      </c>
      <c r="X130">
        <f t="shared" si="9"/>
        <v>128</v>
      </c>
      <c r="Y130">
        <v>7490</v>
      </c>
      <c r="Z130">
        <v>122</v>
      </c>
      <c r="AB130">
        <v>0</v>
      </c>
      <c r="AC130" t="e">
        <f t="shared" si="10"/>
        <v>#N/A</v>
      </c>
      <c r="AG130">
        <v>0</v>
      </c>
      <c r="AH130" t="e">
        <f t="shared" si="11"/>
        <v>#N/A</v>
      </c>
      <c r="AL130">
        <v>0</v>
      </c>
      <c r="AM130" t="e">
        <f t="shared" si="12"/>
        <v>#N/A</v>
      </c>
      <c r="AQ130">
        <v>0</v>
      </c>
      <c r="AR130" t="e">
        <f t="shared" si="13"/>
        <v>#N/A</v>
      </c>
      <c r="AV130">
        <v>0</v>
      </c>
    </row>
    <row r="131" spans="1:48" x14ac:dyDescent="0.25">
      <c r="A131">
        <v>124</v>
      </c>
      <c r="B131">
        <v>0</v>
      </c>
      <c r="C131" t="e">
        <f t="shared" si="7"/>
        <v>#N/A</v>
      </c>
      <c r="M131">
        <v>0</v>
      </c>
      <c r="R131">
        <v>0</v>
      </c>
      <c r="S131" t="e">
        <f t="shared" si="8"/>
        <v>#N/A</v>
      </c>
      <c r="W131">
        <v>0</v>
      </c>
      <c r="X131" t="e">
        <f t="shared" si="9"/>
        <v>#N/A</v>
      </c>
      <c r="Y131">
        <v>7757.5</v>
      </c>
      <c r="Z131">
        <v>123</v>
      </c>
      <c r="AB131">
        <v>0</v>
      </c>
      <c r="AC131" t="e">
        <f t="shared" si="10"/>
        <v>#N/A</v>
      </c>
      <c r="AG131">
        <v>0</v>
      </c>
      <c r="AH131" t="e">
        <f t="shared" si="11"/>
        <v>#N/A</v>
      </c>
      <c r="AL131">
        <v>0</v>
      </c>
      <c r="AM131" t="e">
        <f t="shared" si="12"/>
        <v>#N/A</v>
      </c>
      <c r="AQ131">
        <v>0</v>
      </c>
      <c r="AR131" t="e">
        <f t="shared" si="13"/>
        <v>#N/A</v>
      </c>
      <c r="AV131">
        <v>0</v>
      </c>
    </row>
    <row r="132" spans="1:48" x14ac:dyDescent="0.25">
      <c r="A132">
        <v>125</v>
      </c>
      <c r="B132">
        <v>0</v>
      </c>
      <c r="C132" t="e">
        <f t="shared" si="7"/>
        <v>#N/A</v>
      </c>
      <c r="M132">
        <v>0</v>
      </c>
      <c r="R132">
        <v>0</v>
      </c>
      <c r="S132" t="e">
        <f t="shared" si="8"/>
        <v>#N/A</v>
      </c>
      <c r="W132">
        <v>8025</v>
      </c>
      <c r="X132">
        <f t="shared" si="9"/>
        <v>125</v>
      </c>
      <c r="Y132">
        <v>7846.66</v>
      </c>
      <c r="Z132">
        <v>124</v>
      </c>
      <c r="AB132">
        <v>0</v>
      </c>
      <c r="AC132" t="e">
        <f t="shared" si="10"/>
        <v>#N/A</v>
      </c>
      <c r="AG132">
        <v>0</v>
      </c>
      <c r="AH132" t="e">
        <f t="shared" si="11"/>
        <v>#N/A</v>
      </c>
      <c r="AL132">
        <v>0</v>
      </c>
      <c r="AM132" t="e">
        <f t="shared" si="12"/>
        <v>#N/A</v>
      </c>
      <c r="AQ132">
        <v>0</v>
      </c>
      <c r="AR132" t="e">
        <f t="shared" si="13"/>
        <v>#N/A</v>
      </c>
      <c r="AV132">
        <v>0</v>
      </c>
    </row>
    <row r="133" spans="1:48" x14ac:dyDescent="0.25">
      <c r="A133">
        <v>126</v>
      </c>
      <c r="B133">
        <v>0</v>
      </c>
      <c r="C133" t="e">
        <f t="shared" si="7"/>
        <v>#N/A</v>
      </c>
      <c r="M133">
        <v>0</v>
      </c>
      <c r="R133">
        <v>0</v>
      </c>
      <c r="S133" t="e">
        <f t="shared" si="8"/>
        <v>#N/A</v>
      </c>
      <c r="W133">
        <v>4815</v>
      </c>
      <c r="X133">
        <f t="shared" si="9"/>
        <v>104</v>
      </c>
      <c r="Y133">
        <v>8025</v>
      </c>
      <c r="Z133">
        <v>125</v>
      </c>
      <c r="AB133">
        <v>0</v>
      </c>
      <c r="AC133" t="e">
        <f t="shared" si="10"/>
        <v>#N/A</v>
      </c>
      <c r="AG133">
        <v>0</v>
      </c>
      <c r="AH133" t="e">
        <f t="shared" si="11"/>
        <v>#N/A</v>
      </c>
      <c r="AL133">
        <v>0</v>
      </c>
      <c r="AM133" t="e">
        <f t="shared" si="12"/>
        <v>#N/A</v>
      </c>
      <c r="AQ133">
        <v>0</v>
      </c>
      <c r="AR133" t="e">
        <f t="shared" si="13"/>
        <v>#N/A</v>
      </c>
      <c r="AV133">
        <v>0</v>
      </c>
    </row>
    <row r="134" spans="1:48" x14ac:dyDescent="0.25">
      <c r="A134">
        <v>127</v>
      </c>
      <c r="B134">
        <v>0</v>
      </c>
      <c r="C134" t="e">
        <f t="shared" si="7"/>
        <v>#N/A</v>
      </c>
      <c r="M134">
        <v>0</v>
      </c>
      <c r="R134">
        <v>0</v>
      </c>
      <c r="S134" t="e">
        <f t="shared" si="8"/>
        <v>#N/A</v>
      </c>
      <c r="W134">
        <v>0</v>
      </c>
      <c r="X134" t="e">
        <f t="shared" si="9"/>
        <v>#N/A</v>
      </c>
      <c r="Y134">
        <v>8559</v>
      </c>
      <c r="Z134">
        <v>126</v>
      </c>
      <c r="AB134">
        <v>0</v>
      </c>
      <c r="AC134" t="e">
        <f t="shared" si="10"/>
        <v>#N/A</v>
      </c>
      <c r="AG134">
        <v>0</v>
      </c>
      <c r="AH134" t="e">
        <f t="shared" si="11"/>
        <v>#N/A</v>
      </c>
      <c r="AL134">
        <v>0</v>
      </c>
      <c r="AM134" t="e">
        <f t="shared" si="12"/>
        <v>#N/A</v>
      </c>
      <c r="AQ134">
        <v>0</v>
      </c>
      <c r="AR134" t="e">
        <f t="shared" si="13"/>
        <v>#N/A</v>
      </c>
      <c r="AV134">
        <v>0</v>
      </c>
    </row>
    <row r="135" spans="1:48" x14ac:dyDescent="0.25">
      <c r="A135">
        <v>128</v>
      </c>
      <c r="B135">
        <v>0</v>
      </c>
      <c r="C135" t="e">
        <f t="shared" si="7"/>
        <v>#N/A</v>
      </c>
      <c r="M135">
        <v>0</v>
      </c>
      <c r="R135">
        <v>0</v>
      </c>
      <c r="S135" t="e">
        <f t="shared" si="8"/>
        <v>#N/A</v>
      </c>
      <c r="W135">
        <v>4734.75</v>
      </c>
      <c r="X135">
        <f t="shared" si="9"/>
        <v>103</v>
      </c>
      <c r="Y135">
        <v>8932.5</v>
      </c>
      <c r="Z135">
        <v>127</v>
      </c>
      <c r="AB135">
        <v>0</v>
      </c>
      <c r="AC135" t="e">
        <f t="shared" si="10"/>
        <v>#N/A</v>
      </c>
      <c r="AG135">
        <v>0</v>
      </c>
      <c r="AH135" t="e">
        <f t="shared" si="11"/>
        <v>#N/A</v>
      </c>
      <c r="AL135">
        <v>0</v>
      </c>
      <c r="AM135" t="e">
        <f t="shared" si="12"/>
        <v>#N/A</v>
      </c>
      <c r="AQ135">
        <v>0</v>
      </c>
      <c r="AR135" t="e">
        <f t="shared" si="13"/>
        <v>#N/A</v>
      </c>
      <c r="AV135">
        <v>0</v>
      </c>
    </row>
    <row r="136" spans="1:48" x14ac:dyDescent="0.25">
      <c r="A136">
        <v>129</v>
      </c>
      <c r="B136">
        <v>0</v>
      </c>
      <c r="C136" t="e">
        <f t="shared" si="7"/>
        <v>#N/A</v>
      </c>
      <c r="M136">
        <v>0</v>
      </c>
      <c r="R136">
        <v>0</v>
      </c>
      <c r="S136" t="e">
        <f t="shared" si="8"/>
        <v>#N/A</v>
      </c>
      <c r="W136">
        <v>4815</v>
      </c>
      <c r="X136">
        <f t="shared" si="9"/>
        <v>104</v>
      </c>
      <c r="Y136">
        <v>9095</v>
      </c>
      <c r="Z136">
        <v>128</v>
      </c>
      <c r="AB136">
        <v>0</v>
      </c>
      <c r="AC136" t="e">
        <f t="shared" si="10"/>
        <v>#N/A</v>
      </c>
      <c r="AG136">
        <v>0</v>
      </c>
      <c r="AH136" t="e">
        <f t="shared" si="11"/>
        <v>#N/A</v>
      </c>
      <c r="AL136">
        <v>0</v>
      </c>
      <c r="AM136" t="e">
        <f t="shared" si="12"/>
        <v>#N/A</v>
      </c>
      <c r="AQ136">
        <v>0</v>
      </c>
      <c r="AR136" t="e">
        <f t="shared" si="13"/>
        <v>#N/A</v>
      </c>
      <c r="AV136">
        <v>0</v>
      </c>
    </row>
    <row r="137" spans="1:48" x14ac:dyDescent="0.25">
      <c r="A137">
        <v>130</v>
      </c>
      <c r="B137">
        <v>0</v>
      </c>
      <c r="C137" t="e">
        <f t="shared" ref="C137:C200" si="14">VLOOKUP(B137,$D$9:$E$9,2,FALSE)</f>
        <v>#N/A</v>
      </c>
      <c r="M137">
        <v>0</v>
      </c>
      <c r="R137">
        <v>0</v>
      </c>
      <c r="S137" t="e">
        <f t="shared" ref="S137:S200" si="15">VLOOKUP(R137,$T$9:$U$26,2,FALSE)</f>
        <v>#N/A</v>
      </c>
      <c r="W137">
        <v>0</v>
      </c>
      <c r="X137" t="e">
        <f t="shared" ref="X137:X200" si="16">VLOOKUP(W137,$Y$9:$Z$138,2,FALSE)</f>
        <v>#N/A</v>
      </c>
      <c r="Y137">
        <v>10062</v>
      </c>
      <c r="Z137">
        <v>129</v>
      </c>
      <c r="AB137">
        <v>0</v>
      </c>
      <c r="AC137" t="e">
        <f t="shared" ref="AC137:AC200" si="17">VLOOKUP(AB137,$AD$9:$AE$15,2,FALSE)</f>
        <v>#N/A</v>
      </c>
      <c r="AG137">
        <v>0</v>
      </c>
      <c r="AH137" t="e">
        <f t="shared" ref="AH137:AH200" si="18">VLOOKUP(AG138,$AI$9:$AJ$9,2,FALSE)</f>
        <v>#N/A</v>
      </c>
      <c r="AL137">
        <v>0</v>
      </c>
      <c r="AM137" t="e">
        <f t="shared" ref="AM137:AM200" si="19">VLOOKUP(AL137,$AN$9:$AO$15,2,FALSE)</f>
        <v>#N/A</v>
      </c>
      <c r="AQ137">
        <v>0</v>
      </c>
      <c r="AR137" t="e">
        <f t="shared" ref="AR137:AR200" si="20">VLOOKUP(AQ137,$AS$9:$AT$13,2,FALSE)</f>
        <v>#N/A</v>
      </c>
      <c r="AV137">
        <v>0</v>
      </c>
    </row>
    <row r="138" spans="1:48" x14ac:dyDescent="0.25">
      <c r="A138">
        <v>131</v>
      </c>
      <c r="B138">
        <v>0</v>
      </c>
      <c r="C138" t="e">
        <f t="shared" si="14"/>
        <v>#N/A</v>
      </c>
      <c r="M138">
        <v>0</v>
      </c>
      <c r="R138">
        <v>0</v>
      </c>
      <c r="S138" t="e">
        <f t="shared" si="15"/>
        <v>#N/A</v>
      </c>
      <c r="W138">
        <v>0</v>
      </c>
      <c r="X138" t="e">
        <f t="shared" si="16"/>
        <v>#N/A</v>
      </c>
      <c r="Y138">
        <v>11770</v>
      </c>
      <c r="Z138">
        <v>130</v>
      </c>
      <c r="AB138">
        <v>0</v>
      </c>
      <c r="AC138" t="e">
        <f t="shared" si="17"/>
        <v>#N/A</v>
      </c>
      <c r="AG138">
        <v>0</v>
      </c>
      <c r="AH138" t="e">
        <f t="shared" si="18"/>
        <v>#N/A</v>
      </c>
      <c r="AL138">
        <v>0</v>
      </c>
      <c r="AM138" t="e">
        <f t="shared" si="19"/>
        <v>#N/A</v>
      </c>
      <c r="AQ138">
        <v>0</v>
      </c>
      <c r="AR138" t="e">
        <f t="shared" si="20"/>
        <v>#N/A</v>
      </c>
      <c r="AV138">
        <v>0</v>
      </c>
    </row>
    <row r="139" spans="1:48" x14ac:dyDescent="0.25">
      <c r="A139">
        <v>132</v>
      </c>
      <c r="B139">
        <v>0</v>
      </c>
      <c r="C139" t="e">
        <f t="shared" si="14"/>
        <v>#N/A</v>
      </c>
      <c r="M139">
        <v>0</v>
      </c>
      <c r="R139">
        <v>0</v>
      </c>
      <c r="S139" t="e">
        <f t="shared" si="15"/>
        <v>#N/A</v>
      </c>
      <c r="W139">
        <v>4815</v>
      </c>
      <c r="X139">
        <f t="shared" si="16"/>
        <v>104</v>
      </c>
      <c r="AB139">
        <v>0</v>
      </c>
      <c r="AC139" t="e">
        <f t="shared" si="17"/>
        <v>#N/A</v>
      </c>
      <c r="AG139">
        <v>0</v>
      </c>
      <c r="AH139" t="e">
        <f t="shared" si="18"/>
        <v>#N/A</v>
      </c>
      <c r="AL139">
        <v>0</v>
      </c>
      <c r="AM139" t="e">
        <f t="shared" si="19"/>
        <v>#N/A</v>
      </c>
      <c r="AQ139">
        <v>0</v>
      </c>
      <c r="AR139" t="e">
        <f t="shared" si="20"/>
        <v>#N/A</v>
      </c>
      <c r="AV139">
        <v>0</v>
      </c>
    </row>
    <row r="140" spans="1:48" x14ac:dyDescent="0.25">
      <c r="A140">
        <v>133</v>
      </c>
      <c r="B140">
        <v>0</v>
      </c>
      <c r="C140" t="e">
        <f t="shared" si="14"/>
        <v>#N/A</v>
      </c>
      <c r="M140">
        <v>0</v>
      </c>
      <c r="R140">
        <v>0</v>
      </c>
      <c r="S140" t="e">
        <f t="shared" si="15"/>
        <v>#N/A</v>
      </c>
      <c r="W140">
        <v>4725.6000000000004</v>
      </c>
      <c r="X140">
        <f t="shared" si="16"/>
        <v>102</v>
      </c>
      <c r="AB140">
        <v>0</v>
      </c>
      <c r="AC140" t="e">
        <f t="shared" si="17"/>
        <v>#N/A</v>
      </c>
      <c r="AG140">
        <v>0</v>
      </c>
      <c r="AH140" t="e">
        <f t="shared" si="18"/>
        <v>#N/A</v>
      </c>
      <c r="AL140">
        <v>0</v>
      </c>
      <c r="AM140" t="e">
        <f t="shared" si="19"/>
        <v>#N/A</v>
      </c>
      <c r="AQ140">
        <v>0</v>
      </c>
      <c r="AR140" t="e">
        <f t="shared" si="20"/>
        <v>#N/A</v>
      </c>
      <c r="AV140">
        <v>0</v>
      </c>
    </row>
    <row r="141" spans="1:48" x14ac:dyDescent="0.25">
      <c r="A141">
        <v>134</v>
      </c>
      <c r="B141">
        <v>0</v>
      </c>
      <c r="C141" t="e">
        <f t="shared" si="14"/>
        <v>#N/A</v>
      </c>
      <c r="M141">
        <v>0</v>
      </c>
      <c r="R141">
        <v>0</v>
      </c>
      <c r="S141" t="e">
        <f t="shared" si="15"/>
        <v>#N/A</v>
      </c>
      <c r="W141">
        <v>2441.56</v>
      </c>
      <c r="X141">
        <f t="shared" si="16"/>
        <v>69</v>
      </c>
      <c r="AB141">
        <v>0</v>
      </c>
      <c r="AC141" t="e">
        <f t="shared" si="17"/>
        <v>#N/A</v>
      </c>
      <c r="AG141">
        <v>0</v>
      </c>
      <c r="AH141" t="e">
        <f t="shared" si="18"/>
        <v>#N/A</v>
      </c>
      <c r="AL141">
        <v>0</v>
      </c>
      <c r="AM141" t="e">
        <f t="shared" si="19"/>
        <v>#N/A</v>
      </c>
      <c r="AQ141">
        <v>0</v>
      </c>
      <c r="AR141" t="e">
        <f t="shared" si="20"/>
        <v>#N/A</v>
      </c>
      <c r="AV141">
        <v>0</v>
      </c>
    </row>
    <row r="142" spans="1:48" x14ac:dyDescent="0.25">
      <c r="A142">
        <v>135</v>
      </c>
      <c r="B142">
        <v>0</v>
      </c>
      <c r="C142" t="e">
        <f t="shared" si="14"/>
        <v>#N/A</v>
      </c>
      <c r="M142">
        <v>0</v>
      </c>
      <c r="R142">
        <v>0</v>
      </c>
      <c r="S142" t="e">
        <f t="shared" si="15"/>
        <v>#N/A</v>
      </c>
      <c r="W142">
        <v>0</v>
      </c>
      <c r="X142" t="e">
        <f t="shared" si="16"/>
        <v>#N/A</v>
      </c>
      <c r="AB142">
        <v>0</v>
      </c>
      <c r="AC142" t="e">
        <f t="shared" si="17"/>
        <v>#N/A</v>
      </c>
      <c r="AG142">
        <v>0</v>
      </c>
      <c r="AH142" t="e">
        <f t="shared" si="18"/>
        <v>#N/A</v>
      </c>
      <c r="AL142">
        <v>0</v>
      </c>
      <c r="AM142" t="e">
        <f t="shared" si="19"/>
        <v>#N/A</v>
      </c>
      <c r="AQ142">
        <v>3280</v>
      </c>
      <c r="AR142">
        <f t="shared" si="20"/>
        <v>3</v>
      </c>
      <c r="AV142">
        <v>0</v>
      </c>
    </row>
    <row r="143" spans="1:48" x14ac:dyDescent="0.25">
      <c r="A143">
        <v>136</v>
      </c>
      <c r="B143">
        <v>0</v>
      </c>
      <c r="C143" t="e">
        <f t="shared" si="14"/>
        <v>#N/A</v>
      </c>
      <c r="M143">
        <v>0</v>
      </c>
      <c r="R143">
        <v>0</v>
      </c>
      <c r="S143" t="e">
        <f t="shared" si="15"/>
        <v>#N/A</v>
      </c>
      <c r="W143">
        <v>0</v>
      </c>
      <c r="X143" t="e">
        <f t="shared" si="16"/>
        <v>#N/A</v>
      </c>
      <c r="AB143">
        <v>0</v>
      </c>
      <c r="AC143" t="e">
        <f t="shared" si="17"/>
        <v>#N/A</v>
      </c>
      <c r="AG143">
        <v>0</v>
      </c>
      <c r="AH143" t="e">
        <f t="shared" si="18"/>
        <v>#N/A</v>
      </c>
      <c r="AL143">
        <v>0</v>
      </c>
      <c r="AM143" t="e">
        <f t="shared" si="19"/>
        <v>#N/A</v>
      </c>
      <c r="AQ143">
        <v>3280</v>
      </c>
      <c r="AR143">
        <f t="shared" si="20"/>
        <v>3</v>
      </c>
      <c r="AV143">
        <v>0</v>
      </c>
    </row>
    <row r="144" spans="1:48" x14ac:dyDescent="0.25">
      <c r="A144">
        <v>137</v>
      </c>
      <c r="B144">
        <v>0</v>
      </c>
      <c r="C144" t="e">
        <f t="shared" si="14"/>
        <v>#N/A</v>
      </c>
      <c r="M144">
        <v>0</v>
      </c>
      <c r="R144">
        <v>0</v>
      </c>
      <c r="S144" t="e">
        <f t="shared" si="15"/>
        <v>#N/A</v>
      </c>
      <c r="W144">
        <v>0</v>
      </c>
      <c r="X144" t="e">
        <f t="shared" si="16"/>
        <v>#N/A</v>
      </c>
      <c r="AB144">
        <v>0</v>
      </c>
      <c r="AC144" t="e">
        <f t="shared" si="17"/>
        <v>#N/A</v>
      </c>
      <c r="AG144">
        <v>0</v>
      </c>
      <c r="AH144" t="e">
        <f t="shared" si="18"/>
        <v>#N/A</v>
      </c>
      <c r="AL144">
        <v>0</v>
      </c>
      <c r="AM144" t="e">
        <f t="shared" si="19"/>
        <v>#N/A</v>
      </c>
      <c r="AQ144">
        <v>3280</v>
      </c>
      <c r="AR144">
        <f t="shared" si="20"/>
        <v>3</v>
      </c>
      <c r="AV144">
        <v>0</v>
      </c>
    </row>
    <row r="145" spans="1:48" x14ac:dyDescent="0.25">
      <c r="A145">
        <v>138</v>
      </c>
      <c r="B145">
        <v>0</v>
      </c>
      <c r="C145" t="e">
        <f t="shared" si="14"/>
        <v>#N/A</v>
      </c>
      <c r="M145">
        <v>0</v>
      </c>
      <c r="R145">
        <v>0</v>
      </c>
      <c r="S145" t="e">
        <f t="shared" si="15"/>
        <v>#N/A</v>
      </c>
      <c r="W145">
        <v>0</v>
      </c>
      <c r="X145" t="e">
        <f t="shared" si="16"/>
        <v>#N/A</v>
      </c>
      <c r="AB145">
        <v>0</v>
      </c>
      <c r="AC145" t="e">
        <f t="shared" si="17"/>
        <v>#N/A</v>
      </c>
      <c r="AG145">
        <v>0</v>
      </c>
      <c r="AH145" t="e">
        <f t="shared" si="18"/>
        <v>#N/A</v>
      </c>
      <c r="AL145">
        <v>0</v>
      </c>
      <c r="AM145" t="e">
        <f t="shared" si="19"/>
        <v>#N/A</v>
      </c>
      <c r="AQ145">
        <v>3280</v>
      </c>
      <c r="AR145">
        <f t="shared" si="20"/>
        <v>3</v>
      </c>
      <c r="AV145">
        <v>0</v>
      </c>
    </row>
    <row r="146" spans="1:48" x14ac:dyDescent="0.25">
      <c r="A146">
        <v>139</v>
      </c>
      <c r="B146">
        <v>0</v>
      </c>
      <c r="C146" t="e">
        <f t="shared" si="14"/>
        <v>#N/A</v>
      </c>
      <c r="M146">
        <v>0</v>
      </c>
      <c r="R146">
        <v>0</v>
      </c>
      <c r="S146" t="e">
        <f t="shared" si="15"/>
        <v>#N/A</v>
      </c>
      <c r="W146">
        <v>0</v>
      </c>
      <c r="X146" t="e">
        <f t="shared" si="16"/>
        <v>#N/A</v>
      </c>
      <c r="AB146">
        <v>0</v>
      </c>
      <c r="AC146" t="e">
        <f t="shared" si="17"/>
        <v>#N/A</v>
      </c>
      <c r="AG146">
        <v>0</v>
      </c>
      <c r="AH146" t="e">
        <f t="shared" si="18"/>
        <v>#N/A</v>
      </c>
      <c r="AL146">
        <v>0</v>
      </c>
      <c r="AM146" t="e">
        <f t="shared" si="19"/>
        <v>#N/A</v>
      </c>
      <c r="AQ146">
        <v>0</v>
      </c>
      <c r="AR146" t="e">
        <f t="shared" si="20"/>
        <v>#N/A</v>
      </c>
      <c r="AV146">
        <v>0</v>
      </c>
    </row>
    <row r="147" spans="1:48" x14ac:dyDescent="0.25">
      <c r="A147">
        <v>140</v>
      </c>
      <c r="B147">
        <v>0</v>
      </c>
      <c r="C147" t="e">
        <f t="shared" si="14"/>
        <v>#N/A</v>
      </c>
      <c r="M147">
        <v>0</v>
      </c>
      <c r="R147">
        <v>0</v>
      </c>
      <c r="S147" t="e">
        <f t="shared" si="15"/>
        <v>#N/A</v>
      </c>
      <c r="W147">
        <v>0</v>
      </c>
      <c r="X147" t="e">
        <f t="shared" si="16"/>
        <v>#N/A</v>
      </c>
      <c r="AB147">
        <v>0</v>
      </c>
      <c r="AC147" t="e">
        <f t="shared" si="17"/>
        <v>#N/A</v>
      </c>
      <c r="AG147">
        <v>0</v>
      </c>
      <c r="AH147" t="e">
        <f t="shared" si="18"/>
        <v>#N/A</v>
      </c>
      <c r="AL147">
        <v>0</v>
      </c>
      <c r="AM147" t="e">
        <f t="shared" si="19"/>
        <v>#N/A</v>
      </c>
      <c r="AQ147">
        <v>0</v>
      </c>
      <c r="AR147" t="e">
        <f t="shared" si="20"/>
        <v>#N/A</v>
      </c>
      <c r="AV147">
        <v>0</v>
      </c>
    </row>
    <row r="148" spans="1:48" x14ac:dyDescent="0.25">
      <c r="A148">
        <v>141</v>
      </c>
      <c r="B148">
        <v>0</v>
      </c>
      <c r="C148" t="e">
        <f t="shared" si="14"/>
        <v>#N/A</v>
      </c>
      <c r="M148">
        <v>0</v>
      </c>
      <c r="R148">
        <v>0</v>
      </c>
      <c r="S148" t="e">
        <f t="shared" si="15"/>
        <v>#N/A</v>
      </c>
      <c r="W148">
        <v>0</v>
      </c>
      <c r="X148" t="e">
        <f t="shared" si="16"/>
        <v>#N/A</v>
      </c>
      <c r="AB148">
        <v>0</v>
      </c>
      <c r="AC148" t="e">
        <f t="shared" si="17"/>
        <v>#N/A</v>
      </c>
      <c r="AG148">
        <v>0</v>
      </c>
      <c r="AH148" t="e">
        <f t="shared" si="18"/>
        <v>#N/A</v>
      </c>
      <c r="AL148">
        <v>0</v>
      </c>
      <c r="AM148" t="e">
        <f t="shared" si="19"/>
        <v>#N/A</v>
      </c>
      <c r="AQ148">
        <v>0</v>
      </c>
      <c r="AR148" t="e">
        <f t="shared" si="20"/>
        <v>#N/A</v>
      </c>
      <c r="AV148">
        <v>0</v>
      </c>
    </row>
    <row r="149" spans="1:48" x14ac:dyDescent="0.25">
      <c r="A149">
        <v>142</v>
      </c>
      <c r="B149">
        <v>0</v>
      </c>
      <c r="C149" t="e">
        <f t="shared" si="14"/>
        <v>#N/A</v>
      </c>
      <c r="M149">
        <v>0</v>
      </c>
      <c r="R149">
        <v>0</v>
      </c>
      <c r="S149" t="e">
        <f t="shared" si="15"/>
        <v>#N/A</v>
      </c>
      <c r="W149">
        <v>0</v>
      </c>
      <c r="X149" t="e">
        <f t="shared" si="16"/>
        <v>#N/A</v>
      </c>
      <c r="AB149">
        <v>0</v>
      </c>
      <c r="AC149" t="e">
        <f t="shared" si="17"/>
        <v>#N/A</v>
      </c>
      <c r="AG149">
        <v>0</v>
      </c>
      <c r="AH149" t="e">
        <f t="shared" si="18"/>
        <v>#N/A</v>
      </c>
      <c r="AL149">
        <v>0</v>
      </c>
      <c r="AM149" t="e">
        <f t="shared" si="19"/>
        <v>#N/A</v>
      </c>
      <c r="AQ149">
        <v>0</v>
      </c>
      <c r="AR149" t="e">
        <f t="shared" si="20"/>
        <v>#N/A</v>
      </c>
      <c r="AV149">
        <v>0</v>
      </c>
    </row>
    <row r="150" spans="1:48" x14ac:dyDescent="0.25">
      <c r="A150">
        <v>143</v>
      </c>
      <c r="B150">
        <v>0</v>
      </c>
      <c r="C150" t="e">
        <f t="shared" si="14"/>
        <v>#N/A</v>
      </c>
      <c r="M150">
        <v>0</v>
      </c>
      <c r="R150">
        <v>0</v>
      </c>
      <c r="S150" t="e">
        <f t="shared" si="15"/>
        <v>#N/A</v>
      </c>
      <c r="W150">
        <v>0</v>
      </c>
      <c r="X150" t="e">
        <f t="shared" si="16"/>
        <v>#N/A</v>
      </c>
      <c r="AB150">
        <v>0</v>
      </c>
      <c r="AC150" t="e">
        <f t="shared" si="17"/>
        <v>#N/A</v>
      </c>
      <c r="AG150">
        <v>0</v>
      </c>
      <c r="AH150" t="e">
        <f t="shared" si="18"/>
        <v>#N/A</v>
      </c>
      <c r="AL150">
        <v>0</v>
      </c>
      <c r="AM150" t="e">
        <f t="shared" si="19"/>
        <v>#N/A</v>
      </c>
      <c r="AQ150">
        <v>0</v>
      </c>
      <c r="AR150" t="e">
        <f t="shared" si="20"/>
        <v>#N/A</v>
      </c>
      <c r="AV150">
        <v>0</v>
      </c>
    </row>
    <row r="151" spans="1:48" x14ac:dyDescent="0.25">
      <c r="A151">
        <v>144</v>
      </c>
      <c r="B151">
        <v>0</v>
      </c>
      <c r="C151" t="e">
        <f t="shared" si="14"/>
        <v>#N/A</v>
      </c>
      <c r="M151">
        <v>0</v>
      </c>
      <c r="R151">
        <v>0</v>
      </c>
      <c r="S151" t="e">
        <f t="shared" si="15"/>
        <v>#N/A</v>
      </c>
      <c r="W151">
        <v>0</v>
      </c>
      <c r="X151" t="e">
        <f t="shared" si="16"/>
        <v>#N/A</v>
      </c>
      <c r="AB151">
        <v>0</v>
      </c>
      <c r="AC151" t="e">
        <f t="shared" si="17"/>
        <v>#N/A</v>
      </c>
      <c r="AG151">
        <v>0</v>
      </c>
      <c r="AH151" t="e">
        <f t="shared" si="18"/>
        <v>#N/A</v>
      </c>
      <c r="AL151">
        <v>0</v>
      </c>
      <c r="AM151" t="e">
        <f t="shared" si="19"/>
        <v>#N/A</v>
      </c>
      <c r="AQ151">
        <v>0</v>
      </c>
      <c r="AR151" t="e">
        <f t="shared" si="20"/>
        <v>#N/A</v>
      </c>
      <c r="AV151">
        <v>0</v>
      </c>
    </row>
    <row r="152" spans="1:48" x14ac:dyDescent="0.25">
      <c r="A152">
        <v>145</v>
      </c>
      <c r="B152">
        <v>0</v>
      </c>
      <c r="C152" t="e">
        <f t="shared" si="14"/>
        <v>#N/A</v>
      </c>
      <c r="M152">
        <v>0</v>
      </c>
      <c r="R152">
        <v>0</v>
      </c>
      <c r="S152" t="e">
        <f t="shared" si="15"/>
        <v>#N/A</v>
      </c>
      <c r="W152">
        <v>0</v>
      </c>
      <c r="X152" t="e">
        <f t="shared" si="16"/>
        <v>#N/A</v>
      </c>
      <c r="AB152">
        <v>0</v>
      </c>
      <c r="AC152" t="e">
        <f t="shared" si="17"/>
        <v>#N/A</v>
      </c>
      <c r="AG152">
        <v>0</v>
      </c>
      <c r="AH152" t="e">
        <f t="shared" si="18"/>
        <v>#N/A</v>
      </c>
      <c r="AL152">
        <v>0</v>
      </c>
      <c r="AM152" t="e">
        <f t="shared" si="19"/>
        <v>#N/A</v>
      </c>
      <c r="AQ152">
        <v>0</v>
      </c>
      <c r="AR152" t="e">
        <f t="shared" si="20"/>
        <v>#N/A</v>
      </c>
      <c r="AV152">
        <v>0</v>
      </c>
    </row>
    <row r="153" spans="1:48" x14ac:dyDescent="0.25">
      <c r="A153">
        <v>146</v>
      </c>
      <c r="B153">
        <v>0</v>
      </c>
      <c r="C153" t="e">
        <f t="shared" si="14"/>
        <v>#N/A</v>
      </c>
      <c r="M153">
        <v>0</v>
      </c>
      <c r="R153">
        <v>0</v>
      </c>
      <c r="S153" t="e">
        <f t="shared" si="15"/>
        <v>#N/A</v>
      </c>
      <c r="W153">
        <v>0</v>
      </c>
      <c r="X153" t="e">
        <f t="shared" si="16"/>
        <v>#N/A</v>
      </c>
      <c r="AB153">
        <v>0</v>
      </c>
      <c r="AC153" t="e">
        <f t="shared" si="17"/>
        <v>#N/A</v>
      </c>
      <c r="AG153">
        <v>0</v>
      </c>
      <c r="AH153" t="e">
        <f t="shared" si="18"/>
        <v>#N/A</v>
      </c>
      <c r="AL153">
        <v>0</v>
      </c>
      <c r="AM153" t="e">
        <f t="shared" si="19"/>
        <v>#N/A</v>
      </c>
      <c r="AQ153">
        <v>0</v>
      </c>
      <c r="AR153" t="e">
        <f t="shared" si="20"/>
        <v>#N/A</v>
      </c>
      <c r="AV153">
        <v>0</v>
      </c>
    </row>
    <row r="154" spans="1:48" x14ac:dyDescent="0.25">
      <c r="A154">
        <v>147</v>
      </c>
      <c r="B154">
        <v>0</v>
      </c>
      <c r="C154" t="e">
        <f t="shared" si="14"/>
        <v>#N/A</v>
      </c>
      <c r="M154">
        <v>0</v>
      </c>
      <c r="R154">
        <v>0</v>
      </c>
      <c r="S154" t="e">
        <f t="shared" si="15"/>
        <v>#N/A</v>
      </c>
      <c r="W154">
        <v>0</v>
      </c>
      <c r="X154" t="e">
        <f t="shared" si="16"/>
        <v>#N/A</v>
      </c>
      <c r="AB154">
        <v>0</v>
      </c>
      <c r="AC154" t="e">
        <f t="shared" si="17"/>
        <v>#N/A</v>
      </c>
      <c r="AG154">
        <v>0</v>
      </c>
      <c r="AH154" t="e">
        <f t="shared" si="18"/>
        <v>#N/A</v>
      </c>
      <c r="AL154">
        <v>0</v>
      </c>
      <c r="AM154" t="e">
        <f t="shared" si="19"/>
        <v>#N/A</v>
      </c>
      <c r="AQ154">
        <v>0</v>
      </c>
      <c r="AR154" t="e">
        <f t="shared" si="20"/>
        <v>#N/A</v>
      </c>
      <c r="AV154">
        <v>0</v>
      </c>
    </row>
    <row r="155" spans="1:48" x14ac:dyDescent="0.25">
      <c r="A155">
        <v>148</v>
      </c>
      <c r="B155">
        <v>0</v>
      </c>
      <c r="C155" t="e">
        <f t="shared" si="14"/>
        <v>#N/A</v>
      </c>
      <c r="M155">
        <v>0</v>
      </c>
      <c r="R155">
        <v>0</v>
      </c>
      <c r="S155" t="e">
        <f t="shared" si="15"/>
        <v>#N/A</v>
      </c>
      <c r="W155">
        <v>0</v>
      </c>
      <c r="X155" t="e">
        <f t="shared" si="16"/>
        <v>#N/A</v>
      </c>
      <c r="AB155">
        <v>0</v>
      </c>
      <c r="AC155" t="e">
        <f t="shared" si="17"/>
        <v>#N/A</v>
      </c>
      <c r="AG155">
        <v>0</v>
      </c>
      <c r="AH155" t="e">
        <f t="shared" si="18"/>
        <v>#N/A</v>
      </c>
      <c r="AL155">
        <v>0</v>
      </c>
      <c r="AM155" t="e">
        <f t="shared" si="19"/>
        <v>#N/A</v>
      </c>
      <c r="AQ155">
        <v>0</v>
      </c>
      <c r="AR155" t="e">
        <f t="shared" si="20"/>
        <v>#N/A</v>
      </c>
      <c r="AV155">
        <v>0</v>
      </c>
    </row>
    <row r="156" spans="1:48" x14ac:dyDescent="0.25">
      <c r="A156">
        <v>149</v>
      </c>
      <c r="B156">
        <v>0</v>
      </c>
      <c r="C156" t="e">
        <f t="shared" si="14"/>
        <v>#N/A</v>
      </c>
      <c r="M156">
        <v>0</v>
      </c>
      <c r="R156">
        <v>0</v>
      </c>
      <c r="S156" t="e">
        <f t="shared" si="15"/>
        <v>#N/A</v>
      </c>
      <c r="W156">
        <v>0</v>
      </c>
      <c r="X156" t="e">
        <f t="shared" si="16"/>
        <v>#N/A</v>
      </c>
      <c r="AB156">
        <v>0</v>
      </c>
      <c r="AC156" t="e">
        <f t="shared" si="17"/>
        <v>#N/A</v>
      </c>
      <c r="AG156">
        <v>0</v>
      </c>
      <c r="AH156" t="e">
        <f t="shared" si="18"/>
        <v>#N/A</v>
      </c>
      <c r="AL156">
        <v>0</v>
      </c>
      <c r="AM156" t="e">
        <f t="shared" si="19"/>
        <v>#N/A</v>
      </c>
      <c r="AQ156">
        <v>0</v>
      </c>
      <c r="AR156" t="e">
        <f t="shared" si="20"/>
        <v>#N/A</v>
      </c>
      <c r="AV156">
        <v>0</v>
      </c>
    </row>
    <row r="157" spans="1:48" x14ac:dyDescent="0.25">
      <c r="A157">
        <v>150</v>
      </c>
      <c r="B157">
        <v>0</v>
      </c>
      <c r="C157" t="e">
        <f t="shared" si="14"/>
        <v>#N/A</v>
      </c>
      <c r="M157">
        <v>0</v>
      </c>
      <c r="R157">
        <v>0</v>
      </c>
      <c r="S157" t="e">
        <f t="shared" si="15"/>
        <v>#N/A</v>
      </c>
      <c r="W157">
        <v>0</v>
      </c>
      <c r="X157" t="e">
        <f t="shared" si="16"/>
        <v>#N/A</v>
      </c>
      <c r="AB157">
        <v>0</v>
      </c>
      <c r="AC157" t="e">
        <f t="shared" si="17"/>
        <v>#N/A</v>
      </c>
      <c r="AG157">
        <v>0</v>
      </c>
      <c r="AH157" t="e">
        <f t="shared" si="18"/>
        <v>#N/A</v>
      </c>
      <c r="AL157">
        <v>0</v>
      </c>
      <c r="AM157" t="e">
        <f t="shared" si="19"/>
        <v>#N/A</v>
      </c>
      <c r="AQ157">
        <v>0</v>
      </c>
      <c r="AR157" t="e">
        <f t="shared" si="20"/>
        <v>#N/A</v>
      </c>
      <c r="AV157">
        <v>0</v>
      </c>
    </row>
    <row r="158" spans="1:48" x14ac:dyDescent="0.25">
      <c r="A158">
        <v>151</v>
      </c>
      <c r="B158">
        <v>0</v>
      </c>
      <c r="C158" t="e">
        <f t="shared" si="14"/>
        <v>#N/A</v>
      </c>
      <c r="M158">
        <v>0</v>
      </c>
      <c r="R158">
        <v>0</v>
      </c>
      <c r="S158" t="e">
        <f t="shared" si="15"/>
        <v>#N/A</v>
      </c>
      <c r="W158">
        <v>0</v>
      </c>
      <c r="X158" t="e">
        <f t="shared" si="16"/>
        <v>#N/A</v>
      </c>
      <c r="AB158">
        <v>0</v>
      </c>
      <c r="AC158" t="e">
        <f t="shared" si="17"/>
        <v>#N/A</v>
      </c>
      <c r="AG158">
        <v>0</v>
      </c>
      <c r="AH158" t="e">
        <f t="shared" si="18"/>
        <v>#N/A</v>
      </c>
      <c r="AL158">
        <v>0</v>
      </c>
      <c r="AM158" t="e">
        <f t="shared" si="19"/>
        <v>#N/A</v>
      </c>
      <c r="AQ158">
        <v>0</v>
      </c>
      <c r="AR158" t="e">
        <f t="shared" si="20"/>
        <v>#N/A</v>
      </c>
      <c r="AV158">
        <v>0</v>
      </c>
    </row>
    <row r="159" spans="1:48" x14ac:dyDescent="0.25">
      <c r="A159">
        <v>152</v>
      </c>
      <c r="B159">
        <v>0</v>
      </c>
      <c r="C159" t="e">
        <f t="shared" si="14"/>
        <v>#N/A</v>
      </c>
      <c r="M159">
        <v>0</v>
      </c>
      <c r="R159">
        <v>0</v>
      </c>
      <c r="S159" t="e">
        <f t="shared" si="15"/>
        <v>#N/A</v>
      </c>
      <c r="W159">
        <v>0</v>
      </c>
      <c r="X159" t="e">
        <f t="shared" si="16"/>
        <v>#N/A</v>
      </c>
      <c r="AB159">
        <v>0</v>
      </c>
      <c r="AC159" t="e">
        <f t="shared" si="17"/>
        <v>#N/A</v>
      </c>
      <c r="AG159">
        <v>0</v>
      </c>
      <c r="AH159" t="e">
        <f t="shared" si="18"/>
        <v>#N/A</v>
      </c>
      <c r="AL159">
        <v>0</v>
      </c>
      <c r="AM159" t="e">
        <f t="shared" si="19"/>
        <v>#N/A</v>
      </c>
      <c r="AQ159">
        <v>0</v>
      </c>
      <c r="AR159" t="e">
        <f t="shared" si="20"/>
        <v>#N/A</v>
      </c>
      <c r="AV159">
        <v>0</v>
      </c>
    </row>
    <row r="160" spans="1:48" x14ac:dyDescent="0.25">
      <c r="A160">
        <v>153</v>
      </c>
      <c r="B160">
        <v>0</v>
      </c>
      <c r="C160" t="e">
        <f t="shared" si="14"/>
        <v>#N/A</v>
      </c>
      <c r="M160">
        <v>0</v>
      </c>
      <c r="R160">
        <v>0</v>
      </c>
      <c r="S160" t="e">
        <f t="shared" si="15"/>
        <v>#N/A</v>
      </c>
      <c r="W160">
        <v>0</v>
      </c>
      <c r="X160" t="e">
        <f t="shared" si="16"/>
        <v>#N/A</v>
      </c>
      <c r="AB160">
        <v>0</v>
      </c>
      <c r="AC160" t="e">
        <f t="shared" si="17"/>
        <v>#N/A</v>
      </c>
      <c r="AG160">
        <v>0</v>
      </c>
      <c r="AH160" t="e">
        <f t="shared" si="18"/>
        <v>#N/A</v>
      </c>
      <c r="AL160">
        <v>0</v>
      </c>
      <c r="AM160" t="e">
        <f t="shared" si="19"/>
        <v>#N/A</v>
      </c>
      <c r="AQ160">
        <v>0</v>
      </c>
      <c r="AR160" t="e">
        <f t="shared" si="20"/>
        <v>#N/A</v>
      </c>
      <c r="AV160">
        <v>0</v>
      </c>
    </row>
    <row r="161" spans="1:48" x14ac:dyDescent="0.25">
      <c r="A161">
        <v>154</v>
      </c>
      <c r="B161">
        <v>0</v>
      </c>
      <c r="C161" t="e">
        <f t="shared" si="14"/>
        <v>#N/A</v>
      </c>
      <c r="M161">
        <v>0</v>
      </c>
      <c r="R161">
        <v>0</v>
      </c>
      <c r="S161" t="e">
        <f t="shared" si="15"/>
        <v>#N/A</v>
      </c>
      <c r="W161">
        <v>0</v>
      </c>
      <c r="X161" t="e">
        <f t="shared" si="16"/>
        <v>#N/A</v>
      </c>
      <c r="AB161">
        <v>0</v>
      </c>
      <c r="AC161" t="e">
        <f t="shared" si="17"/>
        <v>#N/A</v>
      </c>
      <c r="AG161">
        <v>0</v>
      </c>
      <c r="AH161" t="e">
        <f t="shared" si="18"/>
        <v>#N/A</v>
      </c>
      <c r="AL161">
        <v>0</v>
      </c>
      <c r="AM161" t="e">
        <f t="shared" si="19"/>
        <v>#N/A</v>
      </c>
      <c r="AQ161">
        <v>0</v>
      </c>
      <c r="AR161" t="e">
        <f t="shared" si="20"/>
        <v>#N/A</v>
      </c>
      <c r="AV161">
        <v>0</v>
      </c>
    </row>
    <row r="162" spans="1:48" x14ac:dyDescent="0.25">
      <c r="A162">
        <v>155</v>
      </c>
      <c r="B162">
        <v>0</v>
      </c>
      <c r="C162" t="e">
        <f t="shared" si="14"/>
        <v>#N/A</v>
      </c>
      <c r="M162">
        <v>0</v>
      </c>
      <c r="R162">
        <v>0</v>
      </c>
      <c r="S162" t="e">
        <f t="shared" si="15"/>
        <v>#N/A</v>
      </c>
      <c r="W162">
        <v>0</v>
      </c>
      <c r="X162" t="e">
        <f t="shared" si="16"/>
        <v>#N/A</v>
      </c>
      <c r="AB162">
        <v>0</v>
      </c>
      <c r="AC162" t="e">
        <f t="shared" si="17"/>
        <v>#N/A</v>
      </c>
      <c r="AG162">
        <v>0</v>
      </c>
      <c r="AH162" t="e">
        <f t="shared" si="18"/>
        <v>#N/A</v>
      </c>
      <c r="AL162">
        <v>0</v>
      </c>
      <c r="AM162" t="e">
        <f t="shared" si="19"/>
        <v>#N/A</v>
      </c>
      <c r="AQ162">
        <v>0</v>
      </c>
      <c r="AR162" t="e">
        <f t="shared" si="20"/>
        <v>#N/A</v>
      </c>
      <c r="AV162">
        <v>0</v>
      </c>
    </row>
    <row r="163" spans="1:48" x14ac:dyDescent="0.25">
      <c r="A163">
        <v>156</v>
      </c>
      <c r="B163">
        <v>0</v>
      </c>
      <c r="C163" t="e">
        <f t="shared" si="14"/>
        <v>#N/A</v>
      </c>
      <c r="M163">
        <v>0</v>
      </c>
      <c r="R163">
        <v>0</v>
      </c>
      <c r="S163" t="e">
        <f t="shared" si="15"/>
        <v>#N/A</v>
      </c>
      <c r="W163">
        <v>0</v>
      </c>
      <c r="X163" t="e">
        <f t="shared" si="16"/>
        <v>#N/A</v>
      </c>
      <c r="AB163">
        <v>0</v>
      </c>
      <c r="AC163" t="e">
        <f t="shared" si="17"/>
        <v>#N/A</v>
      </c>
      <c r="AG163">
        <v>0</v>
      </c>
      <c r="AH163" t="e">
        <f t="shared" si="18"/>
        <v>#N/A</v>
      </c>
      <c r="AL163">
        <v>0</v>
      </c>
      <c r="AM163" t="e">
        <f t="shared" si="19"/>
        <v>#N/A</v>
      </c>
      <c r="AQ163">
        <v>0</v>
      </c>
      <c r="AR163" t="e">
        <f t="shared" si="20"/>
        <v>#N/A</v>
      </c>
      <c r="AV163">
        <v>0</v>
      </c>
    </row>
    <row r="164" spans="1:48" x14ac:dyDescent="0.25">
      <c r="A164">
        <v>157</v>
      </c>
      <c r="B164">
        <v>0</v>
      </c>
      <c r="C164" t="e">
        <f t="shared" si="14"/>
        <v>#N/A</v>
      </c>
      <c r="M164">
        <v>0</v>
      </c>
      <c r="R164">
        <v>0</v>
      </c>
      <c r="S164" t="e">
        <f t="shared" si="15"/>
        <v>#N/A</v>
      </c>
      <c r="W164">
        <v>0</v>
      </c>
      <c r="X164" t="e">
        <f t="shared" si="16"/>
        <v>#N/A</v>
      </c>
      <c r="AB164">
        <v>0</v>
      </c>
      <c r="AC164" t="e">
        <f t="shared" si="17"/>
        <v>#N/A</v>
      </c>
      <c r="AG164">
        <v>0</v>
      </c>
      <c r="AH164" t="e">
        <f t="shared" si="18"/>
        <v>#N/A</v>
      </c>
      <c r="AL164">
        <v>0</v>
      </c>
      <c r="AM164" t="e">
        <f t="shared" si="19"/>
        <v>#N/A</v>
      </c>
      <c r="AQ164">
        <v>0</v>
      </c>
      <c r="AR164" t="e">
        <f t="shared" si="20"/>
        <v>#N/A</v>
      </c>
      <c r="AV164">
        <v>0</v>
      </c>
    </row>
    <row r="165" spans="1:48" x14ac:dyDescent="0.25">
      <c r="A165">
        <v>158</v>
      </c>
      <c r="B165">
        <v>0</v>
      </c>
      <c r="C165" t="e">
        <f t="shared" si="14"/>
        <v>#N/A</v>
      </c>
      <c r="M165">
        <v>0</v>
      </c>
      <c r="R165">
        <v>0</v>
      </c>
      <c r="S165" t="e">
        <f t="shared" si="15"/>
        <v>#N/A</v>
      </c>
      <c r="W165">
        <v>0</v>
      </c>
      <c r="X165" t="e">
        <f t="shared" si="16"/>
        <v>#N/A</v>
      </c>
      <c r="AB165">
        <v>0</v>
      </c>
      <c r="AC165" t="e">
        <f t="shared" si="17"/>
        <v>#N/A</v>
      </c>
      <c r="AG165">
        <v>0</v>
      </c>
      <c r="AH165" t="e">
        <f t="shared" si="18"/>
        <v>#N/A</v>
      </c>
      <c r="AL165">
        <v>0</v>
      </c>
      <c r="AM165" t="e">
        <f t="shared" si="19"/>
        <v>#N/A</v>
      </c>
      <c r="AQ165">
        <v>0</v>
      </c>
      <c r="AR165" t="e">
        <f t="shared" si="20"/>
        <v>#N/A</v>
      </c>
      <c r="AV165">
        <v>0</v>
      </c>
    </row>
    <row r="166" spans="1:48" x14ac:dyDescent="0.25">
      <c r="A166">
        <v>159</v>
      </c>
      <c r="B166">
        <v>0</v>
      </c>
      <c r="C166" t="e">
        <f t="shared" si="14"/>
        <v>#N/A</v>
      </c>
      <c r="M166">
        <v>0</v>
      </c>
      <c r="R166">
        <v>0</v>
      </c>
      <c r="S166" t="e">
        <f t="shared" si="15"/>
        <v>#N/A</v>
      </c>
      <c r="W166">
        <v>0</v>
      </c>
      <c r="X166" t="e">
        <f t="shared" si="16"/>
        <v>#N/A</v>
      </c>
      <c r="AB166">
        <v>0</v>
      </c>
      <c r="AC166" t="e">
        <f t="shared" si="17"/>
        <v>#N/A</v>
      </c>
      <c r="AG166">
        <v>0</v>
      </c>
      <c r="AH166" t="e">
        <f t="shared" si="18"/>
        <v>#N/A</v>
      </c>
      <c r="AL166">
        <v>0</v>
      </c>
      <c r="AM166" t="e">
        <f t="shared" si="19"/>
        <v>#N/A</v>
      </c>
      <c r="AQ166">
        <v>0</v>
      </c>
      <c r="AR166" t="e">
        <f t="shared" si="20"/>
        <v>#N/A</v>
      </c>
      <c r="AV166">
        <v>0</v>
      </c>
    </row>
    <row r="167" spans="1:48" x14ac:dyDescent="0.25">
      <c r="A167">
        <v>160</v>
      </c>
      <c r="B167">
        <v>0</v>
      </c>
      <c r="C167" t="e">
        <f t="shared" si="14"/>
        <v>#N/A</v>
      </c>
      <c r="M167">
        <v>0</v>
      </c>
      <c r="R167">
        <v>0</v>
      </c>
      <c r="S167" t="e">
        <f t="shared" si="15"/>
        <v>#N/A</v>
      </c>
      <c r="W167">
        <v>0</v>
      </c>
      <c r="X167" t="e">
        <f t="shared" si="16"/>
        <v>#N/A</v>
      </c>
      <c r="AB167">
        <v>0</v>
      </c>
      <c r="AC167" t="e">
        <f t="shared" si="17"/>
        <v>#N/A</v>
      </c>
      <c r="AG167">
        <v>0</v>
      </c>
      <c r="AH167" t="e">
        <f t="shared" si="18"/>
        <v>#N/A</v>
      </c>
      <c r="AL167">
        <v>0</v>
      </c>
      <c r="AM167" t="e">
        <f t="shared" si="19"/>
        <v>#N/A</v>
      </c>
      <c r="AQ167">
        <v>2680</v>
      </c>
      <c r="AR167">
        <f t="shared" si="20"/>
        <v>1</v>
      </c>
      <c r="AV167">
        <v>0</v>
      </c>
    </row>
    <row r="168" spans="1:48" x14ac:dyDescent="0.25">
      <c r="A168">
        <v>161</v>
      </c>
      <c r="B168">
        <v>0</v>
      </c>
      <c r="C168" t="e">
        <f t="shared" si="14"/>
        <v>#N/A</v>
      </c>
      <c r="M168">
        <v>0</v>
      </c>
      <c r="R168">
        <v>0</v>
      </c>
      <c r="S168" t="e">
        <f t="shared" si="15"/>
        <v>#N/A</v>
      </c>
      <c r="W168">
        <v>0</v>
      </c>
      <c r="X168" t="e">
        <f t="shared" si="16"/>
        <v>#N/A</v>
      </c>
      <c r="AB168">
        <v>0</v>
      </c>
      <c r="AC168" t="e">
        <f t="shared" si="17"/>
        <v>#N/A</v>
      </c>
      <c r="AG168">
        <v>0</v>
      </c>
      <c r="AH168" t="e">
        <f t="shared" si="18"/>
        <v>#N/A</v>
      </c>
      <c r="AL168">
        <v>0</v>
      </c>
      <c r="AM168" t="e">
        <f t="shared" si="19"/>
        <v>#N/A</v>
      </c>
      <c r="AQ168">
        <v>3280</v>
      </c>
      <c r="AR168">
        <f t="shared" si="20"/>
        <v>3</v>
      </c>
      <c r="AV168">
        <v>0</v>
      </c>
    </row>
    <row r="169" spans="1:48" x14ac:dyDescent="0.25">
      <c r="A169">
        <v>162</v>
      </c>
      <c r="B169">
        <v>0</v>
      </c>
      <c r="C169" t="e">
        <f t="shared" si="14"/>
        <v>#N/A</v>
      </c>
      <c r="M169">
        <v>0</v>
      </c>
      <c r="R169">
        <v>0</v>
      </c>
      <c r="S169" t="e">
        <f t="shared" si="15"/>
        <v>#N/A</v>
      </c>
      <c r="W169">
        <v>0</v>
      </c>
      <c r="X169" t="e">
        <f t="shared" si="16"/>
        <v>#N/A</v>
      </c>
      <c r="AB169">
        <v>0</v>
      </c>
      <c r="AC169" t="e">
        <f t="shared" si="17"/>
        <v>#N/A</v>
      </c>
      <c r="AG169">
        <v>0</v>
      </c>
      <c r="AH169" t="e">
        <f t="shared" si="18"/>
        <v>#N/A</v>
      </c>
      <c r="AL169">
        <v>0</v>
      </c>
      <c r="AM169" t="e">
        <f t="shared" si="19"/>
        <v>#N/A</v>
      </c>
      <c r="AQ169">
        <v>0</v>
      </c>
      <c r="AR169" t="e">
        <f t="shared" si="20"/>
        <v>#N/A</v>
      </c>
      <c r="AV169">
        <v>0</v>
      </c>
    </row>
    <row r="170" spans="1:48" x14ac:dyDescent="0.25">
      <c r="A170">
        <v>163</v>
      </c>
      <c r="B170">
        <v>0</v>
      </c>
      <c r="C170" t="e">
        <f t="shared" si="14"/>
        <v>#N/A</v>
      </c>
      <c r="M170">
        <v>0</v>
      </c>
      <c r="R170">
        <v>0</v>
      </c>
      <c r="S170" t="e">
        <f t="shared" si="15"/>
        <v>#N/A</v>
      </c>
      <c r="W170">
        <v>0</v>
      </c>
      <c r="X170" t="e">
        <f t="shared" si="16"/>
        <v>#N/A</v>
      </c>
      <c r="AB170">
        <v>0</v>
      </c>
      <c r="AC170" t="e">
        <f t="shared" si="17"/>
        <v>#N/A</v>
      </c>
      <c r="AG170">
        <v>0</v>
      </c>
      <c r="AH170" t="e">
        <f t="shared" si="18"/>
        <v>#N/A</v>
      </c>
      <c r="AL170">
        <v>0</v>
      </c>
      <c r="AM170" t="e">
        <f t="shared" si="19"/>
        <v>#N/A</v>
      </c>
      <c r="AQ170">
        <v>3280</v>
      </c>
      <c r="AR170">
        <f t="shared" si="20"/>
        <v>3</v>
      </c>
      <c r="AV170">
        <v>0</v>
      </c>
    </row>
    <row r="171" spans="1:48" x14ac:dyDescent="0.25">
      <c r="A171">
        <v>164</v>
      </c>
      <c r="B171">
        <v>0</v>
      </c>
      <c r="C171" t="e">
        <f t="shared" si="14"/>
        <v>#N/A</v>
      </c>
      <c r="M171">
        <v>0</v>
      </c>
      <c r="R171">
        <v>0</v>
      </c>
      <c r="S171" t="e">
        <f t="shared" si="15"/>
        <v>#N/A</v>
      </c>
      <c r="W171">
        <v>0</v>
      </c>
      <c r="X171" t="e">
        <f t="shared" si="16"/>
        <v>#N/A</v>
      </c>
      <c r="AB171">
        <v>0</v>
      </c>
      <c r="AC171" t="e">
        <f t="shared" si="17"/>
        <v>#N/A</v>
      </c>
      <c r="AG171">
        <v>0</v>
      </c>
      <c r="AH171" t="e">
        <f t="shared" si="18"/>
        <v>#N/A</v>
      </c>
      <c r="AL171">
        <v>0</v>
      </c>
      <c r="AM171" t="e">
        <f t="shared" si="19"/>
        <v>#N/A</v>
      </c>
      <c r="AQ171">
        <v>3280</v>
      </c>
      <c r="AR171">
        <f t="shared" si="20"/>
        <v>3</v>
      </c>
      <c r="AV171">
        <v>0</v>
      </c>
    </row>
    <row r="172" spans="1:48" x14ac:dyDescent="0.25">
      <c r="A172">
        <v>165</v>
      </c>
      <c r="B172">
        <v>0</v>
      </c>
      <c r="C172" t="e">
        <f t="shared" si="14"/>
        <v>#N/A</v>
      </c>
      <c r="M172">
        <v>0</v>
      </c>
      <c r="R172">
        <v>0</v>
      </c>
      <c r="S172" t="e">
        <f t="shared" si="15"/>
        <v>#N/A</v>
      </c>
      <c r="W172">
        <v>0</v>
      </c>
      <c r="X172" t="e">
        <f t="shared" si="16"/>
        <v>#N/A</v>
      </c>
      <c r="AB172">
        <v>0</v>
      </c>
      <c r="AC172" t="e">
        <f t="shared" si="17"/>
        <v>#N/A</v>
      </c>
      <c r="AG172">
        <v>0</v>
      </c>
      <c r="AH172" t="e">
        <f t="shared" si="18"/>
        <v>#N/A</v>
      </c>
      <c r="AL172">
        <v>0</v>
      </c>
      <c r="AM172" t="e">
        <f t="shared" si="19"/>
        <v>#N/A</v>
      </c>
      <c r="AQ172">
        <v>3280</v>
      </c>
      <c r="AR172">
        <f t="shared" si="20"/>
        <v>3</v>
      </c>
      <c r="AV172">
        <v>0</v>
      </c>
    </row>
    <row r="173" spans="1:48" x14ac:dyDescent="0.25">
      <c r="A173">
        <v>166</v>
      </c>
      <c r="B173">
        <v>0</v>
      </c>
      <c r="C173" t="e">
        <f t="shared" si="14"/>
        <v>#N/A</v>
      </c>
      <c r="M173">
        <v>0</v>
      </c>
      <c r="R173">
        <v>0</v>
      </c>
      <c r="S173" t="e">
        <f t="shared" si="15"/>
        <v>#N/A</v>
      </c>
      <c r="W173">
        <v>0</v>
      </c>
      <c r="X173" t="e">
        <f t="shared" si="16"/>
        <v>#N/A</v>
      </c>
      <c r="AB173">
        <v>0</v>
      </c>
      <c r="AC173" t="e">
        <f t="shared" si="17"/>
        <v>#N/A</v>
      </c>
      <c r="AG173">
        <v>0</v>
      </c>
      <c r="AH173" t="e">
        <f t="shared" si="18"/>
        <v>#N/A</v>
      </c>
      <c r="AL173">
        <v>0</v>
      </c>
      <c r="AM173" t="e">
        <f t="shared" si="19"/>
        <v>#N/A</v>
      </c>
      <c r="AQ173">
        <v>0</v>
      </c>
      <c r="AR173" t="e">
        <f t="shared" si="20"/>
        <v>#N/A</v>
      </c>
      <c r="AV173">
        <v>0</v>
      </c>
    </row>
    <row r="174" spans="1:48" x14ac:dyDescent="0.25">
      <c r="A174">
        <v>167</v>
      </c>
      <c r="B174">
        <v>0</v>
      </c>
      <c r="C174" t="e">
        <f t="shared" si="14"/>
        <v>#N/A</v>
      </c>
      <c r="M174">
        <v>0</v>
      </c>
      <c r="R174">
        <v>0</v>
      </c>
      <c r="S174" t="e">
        <f t="shared" si="15"/>
        <v>#N/A</v>
      </c>
      <c r="W174">
        <v>0</v>
      </c>
      <c r="X174" t="e">
        <f t="shared" si="16"/>
        <v>#N/A</v>
      </c>
      <c r="AB174">
        <v>0</v>
      </c>
      <c r="AC174" t="e">
        <f t="shared" si="17"/>
        <v>#N/A</v>
      </c>
      <c r="AG174">
        <v>0</v>
      </c>
      <c r="AH174" t="e">
        <f t="shared" si="18"/>
        <v>#N/A</v>
      </c>
      <c r="AL174">
        <v>0</v>
      </c>
      <c r="AM174" t="e">
        <f t="shared" si="19"/>
        <v>#N/A</v>
      </c>
      <c r="AQ174">
        <v>0</v>
      </c>
      <c r="AR174" t="e">
        <f t="shared" si="20"/>
        <v>#N/A</v>
      </c>
      <c r="AV174">
        <v>0</v>
      </c>
    </row>
    <row r="175" spans="1:48" x14ac:dyDescent="0.25">
      <c r="A175">
        <v>168</v>
      </c>
      <c r="B175">
        <v>0</v>
      </c>
      <c r="C175" t="e">
        <f t="shared" si="14"/>
        <v>#N/A</v>
      </c>
      <c r="M175">
        <v>0</v>
      </c>
      <c r="R175">
        <v>0</v>
      </c>
      <c r="S175" t="e">
        <f t="shared" si="15"/>
        <v>#N/A</v>
      </c>
      <c r="W175">
        <v>0</v>
      </c>
      <c r="X175" t="e">
        <f t="shared" si="16"/>
        <v>#N/A</v>
      </c>
      <c r="AB175">
        <v>0</v>
      </c>
      <c r="AC175" t="e">
        <f t="shared" si="17"/>
        <v>#N/A</v>
      </c>
      <c r="AG175">
        <v>0</v>
      </c>
      <c r="AH175" t="e">
        <f t="shared" si="18"/>
        <v>#N/A</v>
      </c>
      <c r="AL175">
        <v>0</v>
      </c>
      <c r="AM175" t="e">
        <f t="shared" si="19"/>
        <v>#N/A</v>
      </c>
      <c r="AQ175">
        <v>0</v>
      </c>
      <c r="AR175" t="e">
        <f t="shared" si="20"/>
        <v>#N/A</v>
      </c>
      <c r="AV175">
        <v>0</v>
      </c>
    </row>
    <row r="176" spans="1:48" x14ac:dyDescent="0.25">
      <c r="A176">
        <v>169</v>
      </c>
      <c r="B176">
        <v>0</v>
      </c>
      <c r="C176" t="e">
        <f t="shared" si="14"/>
        <v>#N/A</v>
      </c>
      <c r="M176">
        <v>0</v>
      </c>
      <c r="R176">
        <v>0</v>
      </c>
      <c r="S176" t="e">
        <f t="shared" si="15"/>
        <v>#N/A</v>
      </c>
      <c r="W176">
        <v>0</v>
      </c>
      <c r="X176" t="e">
        <f t="shared" si="16"/>
        <v>#N/A</v>
      </c>
      <c r="AB176">
        <v>0</v>
      </c>
      <c r="AC176" t="e">
        <f t="shared" si="17"/>
        <v>#N/A</v>
      </c>
      <c r="AG176">
        <v>0</v>
      </c>
      <c r="AH176" t="e">
        <f t="shared" si="18"/>
        <v>#N/A</v>
      </c>
      <c r="AL176">
        <v>0</v>
      </c>
      <c r="AM176" t="e">
        <f t="shared" si="19"/>
        <v>#N/A</v>
      </c>
      <c r="AQ176">
        <v>0</v>
      </c>
      <c r="AR176" t="e">
        <f t="shared" si="20"/>
        <v>#N/A</v>
      </c>
      <c r="AV176">
        <v>0</v>
      </c>
    </row>
    <row r="177" spans="1:48" x14ac:dyDescent="0.25">
      <c r="A177">
        <v>170</v>
      </c>
      <c r="B177">
        <v>0</v>
      </c>
      <c r="C177" t="e">
        <f t="shared" si="14"/>
        <v>#N/A</v>
      </c>
      <c r="M177">
        <v>0</v>
      </c>
      <c r="R177">
        <v>0</v>
      </c>
      <c r="S177" t="e">
        <f t="shared" si="15"/>
        <v>#N/A</v>
      </c>
      <c r="W177">
        <v>0</v>
      </c>
      <c r="X177" t="e">
        <f t="shared" si="16"/>
        <v>#N/A</v>
      </c>
      <c r="AB177">
        <v>0</v>
      </c>
      <c r="AC177" t="e">
        <f t="shared" si="17"/>
        <v>#N/A</v>
      </c>
      <c r="AG177">
        <v>0</v>
      </c>
      <c r="AH177" t="e">
        <f t="shared" si="18"/>
        <v>#N/A</v>
      </c>
      <c r="AL177">
        <v>0</v>
      </c>
      <c r="AM177" t="e">
        <f t="shared" si="19"/>
        <v>#N/A</v>
      </c>
      <c r="AQ177">
        <v>0</v>
      </c>
      <c r="AR177" t="e">
        <f t="shared" si="20"/>
        <v>#N/A</v>
      </c>
      <c r="AV177">
        <v>0</v>
      </c>
    </row>
    <row r="178" spans="1:48" x14ac:dyDescent="0.25">
      <c r="A178">
        <v>171</v>
      </c>
      <c r="B178">
        <v>0</v>
      </c>
      <c r="C178" t="e">
        <f t="shared" si="14"/>
        <v>#N/A</v>
      </c>
      <c r="M178">
        <v>0</v>
      </c>
      <c r="R178">
        <v>0</v>
      </c>
      <c r="S178" t="e">
        <f t="shared" si="15"/>
        <v>#N/A</v>
      </c>
      <c r="W178">
        <v>0</v>
      </c>
      <c r="X178" t="e">
        <f t="shared" si="16"/>
        <v>#N/A</v>
      </c>
      <c r="AB178">
        <v>0</v>
      </c>
      <c r="AC178" t="e">
        <f t="shared" si="17"/>
        <v>#N/A</v>
      </c>
      <c r="AG178">
        <v>0</v>
      </c>
      <c r="AH178" t="e">
        <f t="shared" si="18"/>
        <v>#N/A</v>
      </c>
      <c r="AL178">
        <v>0</v>
      </c>
      <c r="AM178" t="e">
        <f t="shared" si="19"/>
        <v>#N/A</v>
      </c>
      <c r="AQ178">
        <v>0</v>
      </c>
      <c r="AR178" t="e">
        <f t="shared" si="20"/>
        <v>#N/A</v>
      </c>
      <c r="AV178">
        <v>0</v>
      </c>
    </row>
    <row r="179" spans="1:48" x14ac:dyDescent="0.25">
      <c r="A179">
        <v>172</v>
      </c>
      <c r="B179">
        <v>0</v>
      </c>
      <c r="C179" t="e">
        <f t="shared" si="14"/>
        <v>#N/A</v>
      </c>
      <c r="M179">
        <v>0</v>
      </c>
      <c r="R179">
        <v>0</v>
      </c>
      <c r="S179" t="e">
        <f t="shared" si="15"/>
        <v>#N/A</v>
      </c>
      <c r="W179">
        <v>0</v>
      </c>
      <c r="X179" t="e">
        <f t="shared" si="16"/>
        <v>#N/A</v>
      </c>
      <c r="AB179">
        <v>0</v>
      </c>
      <c r="AC179" t="e">
        <f t="shared" si="17"/>
        <v>#N/A</v>
      </c>
      <c r="AG179">
        <v>0</v>
      </c>
      <c r="AH179" t="e">
        <f t="shared" si="18"/>
        <v>#N/A</v>
      </c>
      <c r="AL179">
        <v>0</v>
      </c>
      <c r="AM179" t="e">
        <f t="shared" si="19"/>
        <v>#N/A</v>
      </c>
      <c r="AQ179">
        <v>0</v>
      </c>
      <c r="AR179" t="e">
        <f t="shared" si="20"/>
        <v>#N/A</v>
      </c>
      <c r="AV179">
        <v>0</v>
      </c>
    </row>
    <row r="180" spans="1:48" x14ac:dyDescent="0.25">
      <c r="A180">
        <v>173</v>
      </c>
      <c r="B180">
        <v>0</v>
      </c>
      <c r="C180" t="e">
        <f t="shared" si="14"/>
        <v>#N/A</v>
      </c>
      <c r="M180">
        <v>0</v>
      </c>
      <c r="R180">
        <v>0</v>
      </c>
      <c r="S180" t="e">
        <f t="shared" si="15"/>
        <v>#N/A</v>
      </c>
      <c r="W180">
        <v>0</v>
      </c>
      <c r="X180" t="e">
        <f t="shared" si="16"/>
        <v>#N/A</v>
      </c>
      <c r="AB180">
        <v>0</v>
      </c>
      <c r="AC180" t="e">
        <f t="shared" si="17"/>
        <v>#N/A</v>
      </c>
      <c r="AG180">
        <v>0</v>
      </c>
      <c r="AH180" t="e">
        <f t="shared" si="18"/>
        <v>#N/A</v>
      </c>
      <c r="AL180">
        <v>0</v>
      </c>
      <c r="AM180" t="e">
        <f t="shared" si="19"/>
        <v>#N/A</v>
      </c>
      <c r="AQ180">
        <v>0</v>
      </c>
      <c r="AR180" t="e">
        <f t="shared" si="20"/>
        <v>#N/A</v>
      </c>
      <c r="AV180">
        <v>0</v>
      </c>
    </row>
    <row r="181" spans="1:48" x14ac:dyDescent="0.25">
      <c r="A181">
        <v>174</v>
      </c>
      <c r="B181">
        <v>0</v>
      </c>
      <c r="C181" t="e">
        <f t="shared" si="14"/>
        <v>#N/A</v>
      </c>
      <c r="M181">
        <v>0</v>
      </c>
      <c r="R181">
        <v>0</v>
      </c>
      <c r="S181" t="e">
        <f t="shared" si="15"/>
        <v>#N/A</v>
      </c>
      <c r="W181">
        <v>0</v>
      </c>
      <c r="X181" t="e">
        <f t="shared" si="16"/>
        <v>#N/A</v>
      </c>
      <c r="AB181">
        <v>0</v>
      </c>
      <c r="AC181" t="e">
        <f t="shared" si="17"/>
        <v>#N/A</v>
      </c>
      <c r="AG181">
        <v>0</v>
      </c>
      <c r="AH181" t="e">
        <f t="shared" si="18"/>
        <v>#N/A</v>
      </c>
      <c r="AL181">
        <v>0</v>
      </c>
      <c r="AM181" t="e">
        <f t="shared" si="19"/>
        <v>#N/A</v>
      </c>
      <c r="AQ181">
        <v>0</v>
      </c>
      <c r="AR181" t="e">
        <f t="shared" si="20"/>
        <v>#N/A</v>
      </c>
      <c r="AV181">
        <v>0</v>
      </c>
    </row>
    <row r="182" spans="1:48" x14ac:dyDescent="0.25">
      <c r="A182">
        <v>175</v>
      </c>
      <c r="B182">
        <v>0</v>
      </c>
      <c r="C182" t="e">
        <f t="shared" si="14"/>
        <v>#N/A</v>
      </c>
      <c r="M182">
        <v>0</v>
      </c>
      <c r="R182">
        <v>0</v>
      </c>
      <c r="S182" t="e">
        <f t="shared" si="15"/>
        <v>#N/A</v>
      </c>
      <c r="W182">
        <v>0</v>
      </c>
      <c r="X182" t="e">
        <f t="shared" si="16"/>
        <v>#N/A</v>
      </c>
      <c r="AB182">
        <v>0</v>
      </c>
      <c r="AC182" t="e">
        <f t="shared" si="17"/>
        <v>#N/A</v>
      </c>
      <c r="AG182">
        <v>0</v>
      </c>
      <c r="AH182" t="e">
        <f t="shared" si="18"/>
        <v>#N/A</v>
      </c>
      <c r="AL182">
        <v>0</v>
      </c>
      <c r="AM182" t="e">
        <f t="shared" si="19"/>
        <v>#N/A</v>
      </c>
      <c r="AQ182">
        <v>0</v>
      </c>
      <c r="AR182" t="e">
        <f t="shared" si="20"/>
        <v>#N/A</v>
      </c>
      <c r="AV182">
        <v>0</v>
      </c>
    </row>
    <row r="183" spans="1:48" x14ac:dyDescent="0.25">
      <c r="A183">
        <v>176</v>
      </c>
      <c r="B183">
        <v>0</v>
      </c>
      <c r="C183" t="e">
        <f t="shared" si="14"/>
        <v>#N/A</v>
      </c>
      <c r="M183">
        <v>0</v>
      </c>
      <c r="R183">
        <v>0</v>
      </c>
      <c r="S183" t="e">
        <f t="shared" si="15"/>
        <v>#N/A</v>
      </c>
      <c r="W183">
        <v>0</v>
      </c>
      <c r="X183" t="e">
        <f t="shared" si="16"/>
        <v>#N/A</v>
      </c>
      <c r="AB183">
        <v>0</v>
      </c>
      <c r="AC183" t="e">
        <f t="shared" si="17"/>
        <v>#N/A</v>
      </c>
      <c r="AG183">
        <v>0</v>
      </c>
      <c r="AH183" t="e">
        <f t="shared" si="18"/>
        <v>#N/A</v>
      </c>
      <c r="AL183">
        <v>0</v>
      </c>
      <c r="AM183" t="e">
        <f t="shared" si="19"/>
        <v>#N/A</v>
      </c>
      <c r="AQ183">
        <v>0</v>
      </c>
      <c r="AR183" t="e">
        <f t="shared" si="20"/>
        <v>#N/A</v>
      </c>
      <c r="AV183">
        <v>0</v>
      </c>
    </row>
    <row r="184" spans="1:48" x14ac:dyDescent="0.25">
      <c r="A184">
        <v>177</v>
      </c>
      <c r="B184">
        <v>0</v>
      </c>
      <c r="C184" t="e">
        <f t="shared" si="14"/>
        <v>#N/A</v>
      </c>
      <c r="M184">
        <v>0</v>
      </c>
      <c r="R184">
        <v>0</v>
      </c>
      <c r="S184" t="e">
        <f t="shared" si="15"/>
        <v>#N/A</v>
      </c>
      <c r="W184">
        <v>0</v>
      </c>
      <c r="X184" t="e">
        <f t="shared" si="16"/>
        <v>#N/A</v>
      </c>
      <c r="AB184">
        <v>0</v>
      </c>
      <c r="AC184" t="e">
        <f t="shared" si="17"/>
        <v>#N/A</v>
      </c>
      <c r="AG184">
        <v>0</v>
      </c>
      <c r="AH184" t="e">
        <f t="shared" si="18"/>
        <v>#N/A</v>
      </c>
      <c r="AL184">
        <v>0</v>
      </c>
      <c r="AM184" t="e">
        <f t="shared" si="19"/>
        <v>#N/A</v>
      </c>
      <c r="AQ184">
        <v>0</v>
      </c>
      <c r="AR184" t="e">
        <f t="shared" si="20"/>
        <v>#N/A</v>
      </c>
      <c r="AV184">
        <v>0</v>
      </c>
    </row>
    <row r="185" spans="1:48" x14ac:dyDescent="0.25">
      <c r="A185">
        <v>178</v>
      </c>
      <c r="B185">
        <v>0</v>
      </c>
      <c r="C185" t="e">
        <f t="shared" si="14"/>
        <v>#N/A</v>
      </c>
      <c r="M185">
        <v>0</v>
      </c>
      <c r="R185">
        <v>0</v>
      </c>
      <c r="S185" t="e">
        <f t="shared" si="15"/>
        <v>#N/A</v>
      </c>
      <c r="W185">
        <v>0</v>
      </c>
      <c r="X185" t="e">
        <f t="shared" si="16"/>
        <v>#N/A</v>
      </c>
      <c r="AB185">
        <v>0</v>
      </c>
      <c r="AC185" t="e">
        <f t="shared" si="17"/>
        <v>#N/A</v>
      </c>
      <c r="AG185">
        <v>0</v>
      </c>
      <c r="AH185" t="e">
        <f t="shared" si="18"/>
        <v>#N/A</v>
      </c>
      <c r="AL185">
        <v>0</v>
      </c>
      <c r="AM185" t="e">
        <f t="shared" si="19"/>
        <v>#N/A</v>
      </c>
      <c r="AQ185">
        <v>0</v>
      </c>
      <c r="AR185" t="e">
        <f t="shared" si="20"/>
        <v>#N/A</v>
      </c>
      <c r="AV185">
        <v>0</v>
      </c>
    </row>
    <row r="186" spans="1:48" x14ac:dyDescent="0.25">
      <c r="A186">
        <v>179</v>
      </c>
      <c r="B186">
        <v>0</v>
      </c>
      <c r="C186" t="e">
        <f t="shared" si="14"/>
        <v>#N/A</v>
      </c>
      <c r="M186">
        <v>0</v>
      </c>
      <c r="R186">
        <v>0</v>
      </c>
      <c r="S186" t="e">
        <f t="shared" si="15"/>
        <v>#N/A</v>
      </c>
      <c r="W186">
        <v>0</v>
      </c>
      <c r="X186" t="e">
        <f t="shared" si="16"/>
        <v>#N/A</v>
      </c>
      <c r="AB186">
        <v>0</v>
      </c>
      <c r="AC186" t="e">
        <f t="shared" si="17"/>
        <v>#N/A</v>
      </c>
      <c r="AG186">
        <v>0</v>
      </c>
      <c r="AH186" t="e">
        <f t="shared" si="18"/>
        <v>#N/A</v>
      </c>
      <c r="AL186">
        <v>0</v>
      </c>
      <c r="AM186" t="e">
        <f t="shared" si="19"/>
        <v>#N/A</v>
      </c>
      <c r="AQ186">
        <v>0</v>
      </c>
      <c r="AR186" t="e">
        <f t="shared" si="20"/>
        <v>#N/A</v>
      </c>
      <c r="AV186">
        <v>0</v>
      </c>
    </row>
    <row r="187" spans="1:48" x14ac:dyDescent="0.25">
      <c r="A187">
        <v>180</v>
      </c>
      <c r="B187">
        <v>0</v>
      </c>
      <c r="C187" t="e">
        <f t="shared" si="14"/>
        <v>#N/A</v>
      </c>
      <c r="M187">
        <v>0</v>
      </c>
      <c r="R187">
        <v>0</v>
      </c>
      <c r="S187" t="e">
        <f t="shared" si="15"/>
        <v>#N/A</v>
      </c>
      <c r="W187">
        <v>0</v>
      </c>
      <c r="X187" t="e">
        <f t="shared" si="16"/>
        <v>#N/A</v>
      </c>
      <c r="AB187">
        <v>0</v>
      </c>
      <c r="AC187" t="e">
        <f t="shared" si="17"/>
        <v>#N/A</v>
      </c>
      <c r="AG187">
        <v>0</v>
      </c>
      <c r="AH187" t="e">
        <f t="shared" si="18"/>
        <v>#N/A</v>
      </c>
      <c r="AL187">
        <v>0</v>
      </c>
      <c r="AM187" t="e">
        <f t="shared" si="19"/>
        <v>#N/A</v>
      </c>
      <c r="AQ187">
        <v>0</v>
      </c>
      <c r="AR187" t="e">
        <f t="shared" si="20"/>
        <v>#N/A</v>
      </c>
      <c r="AV187">
        <v>0</v>
      </c>
    </row>
    <row r="188" spans="1:48" x14ac:dyDescent="0.25">
      <c r="A188">
        <v>181</v>
      </c>
      <c r="B188">
        <v>0</v>
      </c>
      <c r="C188" t="e">
        <f t="shared" si="14"/>
        <v>#N/A</v>
      </c>
      <c r="M188">
        <v>0</v>
      </c>
      <c r="R188">
        <v>0</v>
      </c>
      <c r="S188" t="e">
        <f t="shared" si="15"/>
        <v>#N/A</v>
      </c>
      <c r="W188">
        <v>0</v>
      </c>
      <c r="X188" t="e">
        <f t="shared" si="16"/>
        <v>#N/A</v>
      </c>
      <c r="AB188">
        <v>0</v>
      </c>
      <c r="AC188" t="e">
        <f t="shared" si="17"/>
        <v>#N/A</v>
      </c>
      <c r="AG188">
        <v>0</v>
      </c>
      <c r="AH188" t="e">
        <f t="shared" si="18"/>
        <v>#N/A</v>
      </c>
      <c r="AL188">
        <v>0</v>
      </c>
      <c r="AM188" t="e">
        <f t="shared" si="19"/>
        <v>#N/A</v>
      </c>
      <c r="AQ188">
        <v>0</v>
      </c>
      <c r="AR188" t="e">
        <f t="shared" si="20"/>
        <v>#N/A</v>
      </c>
      <c r="AV188">
        <v>0</v>
      </c>
    </row>
    <row r="189" spans="1:48" x14ac:dyDescent="0.25">
      <c r="A189">
        <v>182</v>
      </c>
      <c r="B189">
        <v>0</v>
      </c>
      <c r="C189" t="e">
        <f t="shared" si="14"/>
        <v>#N/A</v>
      </c>
      <c r="M189">
        <v>0</v>
      </c>
      <c r="R189">
        <v>0</v>
      </c>
      <c r="S189" t="e">
        <f t="shared" si="15"/>
        <v>#N/A</v>
      </c>
      <c r="W189">
        <v>0</v>
      </c>
      <c r="X189" t="e">
        <f t="shared" si="16"/>
        <v>#N/A</v>
      </c>
      <c r="AB189">
        <v>0</v>
      </c>
      <c r="AC189" t="e">
        <f t="shared" si="17"/>
        <v>#N/A</v>
      </c>
      <c r="AG189">
        <v>0</v>
      </c>
      <c r="AH189" t="e">
        <f t="shared" si="18"/>
        <v>#N/A</v>
      </c>
      <c r="AL189">
        <v>0</v>
      </c>
      <c r="AM189" t="e">
        <f t="shared" si="19"/>
        <v>#N/A</v>
      </c>
      <c r="AQ189">
        <v>0</v>
      </c>
      <c r="AR189" t="e">
        <f t="shared" si="20"/>
        <v>#N/A</v>
      </c>
      <c r="AV189">
        <v>0</v>
      </c>
    </row>
    <row r="190" spans="1:48" x14ac:dyDescent="0.25">
      <c r="A190">
        <v>183</v>
      </c>
      <c r="B190">
        <v>0</v>
      </c>
      <c r="C190" t="e">
        <f t="shared" si="14"/>
        <v>#N/A</v>
      </c>
      <c r="M190">
        <v>0</v>
      </c>
      <c r="R190">
        <v>0</v>
      </c>
      <c r="S190" t="e">
        <f t="shared" si="15"/>
        <v>#N/A</v>
      </c>
      <c r="W190">
        <v>0</v>
      </c>
      <c r="X190" t="e">
        <f t="shared" si="16"/>
        <v>#N/A</v>
      </c>
      <c r="AB190">
        <v>0</v>
      </c>
      <c r="AC190" t="e">
        <f t="shared" si="17"/>
        <v>#N/A</v>
      </c>
      <c r="AG190">
        <v>0</v>
      </c>
      <c r="AH190" t="e">
        <f t="shared" si="18"/>
        <v>#N/A</v>
      </c>
      <c r="AL190">
        <v>0</v>
      </c>
      <c r="AM190" t="e">
        <f t="shared" si="19"/>
        <v>#N/A</v>
      </c>
      <c r="AQ190">
        <v>0</v>
      </c>
      <c r="AR190" t="e">
        <f t="shared" si="20"/>
        <v>#N/A</v>
      </c>
      <c r="AV190">
        <v>0</v>
      </c>
    </row>
    <row r="191" spans="1:48" x14ac:dyDescent="0.25">
      <c r="A191">
        <v>184</v>
      </c>
      <c r="B191">
        <v>0</v>
      </c>
      <c r="C191" t="e">
        <f t="shared" si="14"/>
        <v>#N/A</v>
      </c>
      <c r="M191">
        <v>0</v>
      </c>
      <c r="R191">
        <v>0</v>
      </c>
      <c r="S191" t="e">
        <f t="shared" si="15"/>
        <v>#N/A</v>
      </c>
      <c r="W191">
        <v>0</v>
      </c>
      <c r="X191" t="e">
        <f t="shared" si="16"/>
        <v>#N/A</v>
      </c>
      <c r="AB191">
        <v>0</v>
      </c>
      <c r="AC191" t="e">
        <f t="shared" si="17"/>
        <v>#N/A</v>
      </c>
      <c r="AG191">
        <v>0</v>
      </c>
      <c r="AH191" t="e">
        <f t="shared" si="18"/>
        <v>#N/A</v>
      </c>
      <c r="AL191">
        <v>0</v>
      </c>
      <c r="AM191" t="e">
        <f t="shared" si="19"/>
        <v>#N/A</v>
      </c>
      <c r="AQ191">
        <v>0</v>
      </c>
      <c r="AR191" t="e">
        <f t="shared" si="20"/>
        <v>#N/A</v>
      </c>
      <c r="AV191">
        <v>0</v>
      </c>
    </row>
    <row r="192" spans="1:48" x14ac:dyDescent="0.25">
      <c r="A192">
        <v>185</v>
      </c>
      <c r="B192">
        <v>0</v>
      </c>
      <c r="C192" t="e">
        <f t="shared" si="14"/>
        <v>#N/A</v>
      </c>
      <c r="M192">
        <v>0</v>
      </c>
      <c r="R192">
        <v>0</v>
      </c>
      <c r="S192" t="e">
        <f t="shared" si="15"/>
        <v>#N/A</v>
      </c>
      <c r="W192">
        <v>0</v>
      </c>
      <c r="X192" t="e">
        <f t="shared" si="16"/>
        <v>#N/A</v>
      </c>
      <c r="AB192">
        <v>0</v>
      </c>
      <c r="AC192" t="e">
        <f t="shared" si="17"/>
        <v>#N/A</v>
      </c>
      <c r="AG192">
        <v>0</v>
      </c>
      <c r="AH192" t="e">
        <f t="shared" si="18"/>
        <v>#N/A</v>
      </c>
      <c r="AL192">
        <v>0</v>
      </c>
      <c r="AM192" t="e">
        <f t="shared" si="19"/>
        <v>#N/A</v>
      </c>
      <c r="AQ192">
        <v>0</v>
      </c>
      <c r="AR192" t="e">
        <f t="shared" si="20"/>
        <v>#N/A</v>
      </c>
      <c r="AV192">
        <v>0</v>
      </c>
    </row>
    <row r="193" spans="1:48" x14ac:dyDescent="0.25">
      <c r="A193">
        <v>186</v>
      </c>
      <c r="B193">
        <v>0</v>
      </c>
      <c r="C193" t="e">
        <f t="shared" si="14"/>
        <v>#N/A</v>
      </c>
      <c r="M193">
        <v>0</v>
      </c>
      <c r="R193">
        <v>0</v>
      </c>
      <c r="S193" t="e">
        <f t="shared" si="15"/>
        <v>#N/A</v>
      </c>
      <c r="W193">
        <v>0</v>
      </c>
      <c r="X193" t="e">
        <f t="shared" si="16"/>
        <v>#N/A</v>
      </c>
      <c r="AB193">
        <v>0</v>
      </c>
      <c r="AC193" t="e">
        <f t="shared" si="17"/>
        <v>#N/A</v>
      </c>
      <c r="AG193">
        <v>0</v>
      </c>
      <c r="AH193" t="e">
        <f t="shared" si="18"/>
        <v>#N/A</v>
      </c>
      <c r="AL193">
        <v>0</v>
      </c>
      <c r="AM193" t="e">
        <f t="shared" si="19"/>
        <v>#N/A</v>
      </c>
      <c r="AQ193">
        <v>0</v>
      </c>
      <c r="AR193" t="e">
        <f t="shared" si="20"/>
        <v>#N/A</v>
      </c>
      <c r="AV193">
        <v>0</v>
      </c>
    </row>
    <row r="194" spans="1:48" x14ac:dyDescent="0.25">
      <c r="A194">
        <v>187</v>
      </c>
      <c r="B194">
        <v>0</v>
      </c>
      <c r="C194" t="e">
        <f t="shared" si="14"/>
        <v>#N/A</v>
      </c>
      <c r="M194">
        <v>0</v>
      </c>
      <c r="R194">
        <v>0</v>
      </c>
      <c r="S194" t="e">
        <f t="shared" si="15"/>
        <v>#N/A</v>
      </c>
      <c r="W194">
        <v>0</v>
      </c>
      <c r="X194" t="e">
        <f t="shared" si="16"/>
        <v>#N/A</v>
      </c>
      <c r="AB194">
        <v>0</v>
      </c>
      <c r="AC194" t="e">
        <f t="shared" si="17"/>
        <v>#N/A</v>
      </c>
      <c r="AG194">
        <v>0</v>
      </c>
      <c r="AH194" t="e">
        <f t="shared" si="18"/>
        <v>#N/A</v>
      </c>
      <c r="AL194">
        <v>0</v>
      </c>
      <c r="AM194" t="e">
        <f t="shared" si="19"/>
        <v>#N/A</v>
      </c>
      <c r="AQ194">
        <v>0</v>
      </c>
      <c r="AR194" t="e">
        <f t="shared" si="20"/>
        <v>#N/A</v>
      </c>
      <c r="AV194">
        <v>0</v>
      </c>
    </row>
    <row r="195" spans="1:48" x14ac:dyDescent="0.25">
      <c r="A195">
        <v>188</v>
      </c>
      <c r="B195">
        <v>0</v>
      </c>
      <c r="C195" t="e">
        <f t="shared" si="14"/>
        <v>#N/A</v>
      </c>
      <c r="M195">
        <v>0</v>
      </c>
      <c r="R195">
        <v>0</v>
      </c>
      <c r="S195" t="e">
        <f t="shared" si="15"/>
        <v>#N/A</v>
      </c>
      <c r="W195">
        <v>0</v>
      </c>
      <c r="X195" t="e">
        <f t="shared" si="16"/>
        <v>#N/A</v>
      </c>
      <c r="AB195">
        <v>0</v>
      </c>
      <c r="AC195" t="e">
        <f t="shared" si="17"/>
        <v>#N/A</v>
      </c>
      <c r="AG195">
        <v>0</v>
      </c>
      <c r="AH195" t="e">
        <f t="shared" si="18"/>
        <v>#N/A</v>
      </c>
      <c r="AL195">
        <v>0</v>
      </c>
      <c r="AM195" t="e">
        <f t="shared" si="19"/>
        <v>#N/A</v>
      </c>
      <c r="AQ195">
        <v>0</v>
      </c>
      <c r="AR195" t="e">
        <f t="shared" si="20"/>
        <v>#N/A</v>
      </c>
      <c r="AV195">
        <v>0</v>
      </c>
    </row>
    <row r="196" spans="1:48" x14ac:dyDescent="0.25">
      <c r="A196">
        <v>189</v>
      </c>
      <c r="B196">
        <v>0</v>
      </c>
      <c r="C196" t="e">
        <f t="shared" si="14"/>
        <v>#N/A</v>
      </c>
      <c r="M196">
        <v>0</v>
      </c>
      <c r="R196">
        <v>0</v>
      </c>
      <c r="S196" t="e">
        <f t="shared" si="15"/>
        <v>#N/A</v>
      </c>
      <c r="W196">
        <v>0</v>
      </c>
      <c r="X196" t="e">
        <f t="shared" si="16"/>
        <v>#N/A</v>
      </c>
      <c r="AB196">
        <v>0</v>
      </c>
      <c r="AC196" t="e">
        <f t="shared" si="17"/>
        <v>#N/A</v>
      </c>
      <c r="AG196">
        <v>0</v>
      </c>
      <c r="AH196" t="e">
        <f t="shared" si="18"/>
        <v>#N/A</v>
      </c>
      <c r="AL196">
        <v>0</v>
      </c>
      <c r="AM196" t="e">
        <f t="shared" si="19"/>
        <v>#N/A</v>
      </c>
      <c r="AQ196">
        <v>0</v>
      </c>
      <c r="AR196" t="e">
        <f t="shared" si="20"/>
        <v>#N/A</v>
      </c>
      <c r="AV196">
        <v>0</v>
      </c>
    </row>
    <row r="197" spans="1:48" x14ac:dyDescent="0.25">
      <c r="A197">
        <v>190</v>
      </c>
      <c r="B197">
        <v>0</v>
      </c>
      <c r="C197" t="e">
        <f t="shared" si="14"/>
        <v>#N/A</v>
      </c>
      <c r="M197">
        <v>0</v>
      </c>
      <c r="R197">
        <v>0</v>
      </c>
      <c r="S197" t="e">
        <f t="shared" si="15"/>
        <v>#N/A</v>
      </c>
      <c r="W197">
        <v>0</v>
      </c>
      <c r="X197" t="e">
        <f t="shared" si="16"/>
        <v>#N/A</v>
      </c>
      <c r="AB197">
        <v>0</v>
      </c>
      <c r="AC197" t="e">
        <f t="shared" si="17"/>
        <v>#N/A</v>
      </c>
      <c r="AG197">
        <v>0</v>
      </c>
      <c r="AH197" t="e">
        <f t="shared" si="18"/>
        <v>#N/A</v>
      </c>
      <c r="AL197">
        <v>0</v>
      </c>
      <c r="AM197" t="e">
        <f t="shared" si="19"/>
        <v>#N/A</v>
      </c>
      <c r="AQ197">
        <v>0</v>
      </c>
      <c r="AR197" t="e">
        <f t="shared" si="20"/>
        <v>#N/A</v>
      </c>
      <c r="AV197">
        <v>0</v>
      </c>
    </row>
    <row r="198" spans="1:48" x14ac:dyDescent="0.25">
      <c r="A198">
        <v>191</v>
      </c>
      <c r="B198">
        <v>0</v>
      </c>
      <c r="C198" t="e">
        <f t="shared" si="14"/>
        <v>#N/A</v>
      </c>
      <c r="M198">
        <v>0</v>
      </c>
      <c r="R198">
        <v>0</v>
      </c>
      <c r="S198" t="e">
        <f t="shared" si="15"/>
        <v>#N/A</v>
      </c>
      <c r="W198">
        <v>0</v>
      </c>
      <c r="X198" t="e">
        <f t="shared" si="16"/>
        <v>#N/A</v>
      </c>
      <c r="AB198">
        <v>0</v>
      </c>
      <c r="AC198" t="e">
        <f t="shared" si="17"/>
        <v>#N/A</v>
      </c>
      <c r="AG198">
        <v>0</v>
      </c>
      <c r="AH198" t="e">
        <f t="shared" si="18"/>
        <v>#N/A</v>
      </c>
      <c r="AL198">
        <v>0</v>
      </c>
      <c r="AM198" t="e">
        <f t="shared" si="19"/>
        <v>#N/A</v>
      </c>
      <c r="AQ198">
        <v>0</v>
      </c>
      <c r="AR198" t="e">
        <f t="shared" si="20"/>
        <v>#N/A</v>
      </c>
      <c r="AV198">
        <v>0</v>
      </c>
    </row>
    <row r="199" spans="1:48" x14ac:dyDescent="0.25">
      <c r="A199">
        <v>192</v>
      </c>
      <c r="B199">
        <v>0</v>
      </c>
      <c r="C199" t="e">
        <f t="shared" si="14"/>
        <v>#N/A</v>
      </c>
      <c r="M199">
        <v>0</v>
      </c>
      <c r="R199">
        <v>0</v>
      </c>
      <c r="S199" t="e">
        <f t="shared" si="15"/>
        <v>#N/A</v>
      </c>
      <c r="W199">
        <v>0</v>
      </c>
      <c r="X199" t="e">
        <f t="shared" si="16"/>
        <v>#N/A</v>
      </c>
      <c r="AB199">
        <v>0</v>
      </c>
      <c r="AC199" t="e">
        <f t="shared" si="17"/>
        <v>#N/A</v>
      </c>
      <c r="AG199">
        <v>0</v>
      </c>
      <c r="AH199" t="e">
        <f t="shared" si="18"/>
        <v>#N/A</v>
      </c>
      <c r="AL199">
        <v>0</v>
      </c>
      <c r="AM199" t="e">
        <f t="shared" si="19"/>
        <v>#N/A</v>
      </c>
      <c r="AQ199">
        <v>0</v>
      </c>
      <c r="AR199" t="e">
        <f t="shared" si="20"/>
        <v>#N/A</v>
      </c>
      <c r="AV199">
        <v>0</v>
      </c>
    </row>
    <row r="200" spans="1:48" x14ac:dyDescent="0.25">
      <c r="A200">
        <v>193</v>
      </c>
      <c r="B200">
        <v>0</v>
      </c>
      <c r="C200" t="e">
        <f t="shared" si="14"/>
        <v>#N/A</v>
      </c>
      <c r="M200">
        <v>0</v>
      </c>
      <c r="R200">
        <v>0</v>
      </c>
      <c r="S200" t="e">
        <f t="shared" si="15"/>
        <v>#N/A</v>
      </c>
      <c r="W200">
        <v>0</v>
      </c>
      <c r="X200" t="e">
        <f t="shared" si="16"/>
        <v>#N/A</v>
      </c>
      <c r="AB200">
        <v>0</v>
      </c>
      <c r="AC200" t="e">
        <f t="shared" si="17"/>
        <v>#N/A</v>
      </c>
      <c r="AG200">
        <v>0</v>
      </c>
      <c r="AH200" t="e">
        <f t="shared" si="18"/>
        <v>#N/A</v>
      </c>
      <c r="AL200">
        <v>0</v>
      </c>
      <c r="AM200" t="e">
        <f t="shared" si="19"/>
        <v>#N/A</v>
      </c>
      <c r="AQ200">
        <v>0</v>
      </c>
      <c r="AR200" t="e">
        <f t="shared" si="20"/>
        <v>#N/A</v>
      </c>
      <c r="AV200">
        <v>0</v>
      </c>
    </row>
    <row r="201" spans="1:48" x14ac:dyDescent="0.25">
      <c r="A201">
        <v>194</v>
      </c>
      <c r="B201">
        <v>0</v>
      </c>
      <c r="C201" t="e">
        <f t="shared" ref="C201:C264" si="21">VLOOKUP(B201,$D$9:$E$9,2,FALSE)</f>
        <v>#N/A</v>
      </c>
      <c r="M201">
        <v>0</v>
      </c>
      <c r="R201">
        <v>0</v>
      </c>
      <c r="S201" t="e">
        <f t="shared" ref="S201:S264" si="22">VLOOKUP(R201,$T$9:$U$26,2,FALSE)</f>
        <v>#N/A</v>
      </c>
      <c r="W201">
        <v>0</v>
      </c>
      <c r="X201" t="e">
        <f t="shared" ref="X201:X264" si="23">VLOOKUP(W201,$Y$9:$Z$138,2,FALSE)</f>
        <v>#N/A</v>
      </c>
      <c r="AB201">
        <v>0</v>
      </c>
      <c r="AC201" t="e">
        <f t="shared" ref="AC201:AC264" si="24">VLOOKUP(AB201,$AD$9:$AE$15,2,FALSE)</f>
        <v>#N/A</v>
      </c>
      <c r="AG201">
        <v>0</v>
      </c>
      <c r="AH201" t="e">
        <f t="shared" ref="AH201:AH264" si="25">VLOOKUP(AG202,$AI$9:$AJ$9,2,FALSE)</f>
        <v>#N/A</v>
      </c>
      <c r="AL201">
        <v>0</v>
      </c>
      <c r="AM201" t="e">
        <f t="shared" ref="AM201:AM264" si="26">VLOOKUP(AL201,$AN$9:$AO$15,2,FALSE)</f>
        <v>#N/A</v>
      </c>
      <c r="AQ201">
        <v>0</v>
      </c>
      <c r="AR201" t="e">
        <f t="shared" ref="AR201:AR264" si="27">VLOOKUP(AQ201,$AS$9:$AT$13,2,FALSE)</f>
        <v>#N/A</v>
      </c>
      <c r="AV201">
        <v>0</v>
      </c>
    </row>
    <row r="202" spans="1:48" x14ac:dyDescent="0.25">
      <c r="A202">
        <v>195</v>
      </c>
      <c r="B202">
        <v>0</v>
      </c>
      <c r="C202" t="e">
        <f t="shared" si="21"/>
        <v>#N/A</v>
      </c>
      <c r="M202">
        <v>0</v>
      </c>
      <c r="R202">
        <v>0</v>
      </c>
      <c r="S202" t="e">
        <f t="shared" si="22"/>
        <v>#N/A</v>
      </c>
      <c r="W202">
        <v>0</v>
      </c>
      <c r="X202" t="e">
        <f t="shared" si="23"/>
        <v>#N/A</v>
      </c>
      <c r="AB202">
        <v>0</v>
      </c>
      <c r="AC202" t="e">
        <f t="shared" si="24"/>
        <v>#N/A</v>
      </c>
      <c r="AG202">
        <v>0</v>
      </c>
      <c r="AH202" t="e">
        <f t="shared" si="25"/>
        <v>#N/A</v>
      </c>
      <c r="AL202">
        <v>0</v>
      </c>
      <c r="AM202" t="e">
        <f t="shared" si="26"/>
        <v>#N/A</v>
      </c>
      <c r="AQ202">
        <v>0</v>
      </c>
      <c r="AR202" t="e">
        <f t="shared" si="27"/>
        <v>#N/A</v>
      </c>
      <c r="AV202">
        <v>0</v>
      </c>
    </row>
    <row r="203" spans="1:48" x14ac:dyDescent="0.25">
      <c r="A203">
        <v>196</v>
      </c>
      <c r="B203">
        <v>0</v>
      </c>
      <c r="C203" t="e">
        <f t="shared" si="21"/>
        <v>#N/A</v>
      </c>
      <c r="M203">
        <v>0</v>
      </c>
      <c r="R203">
        <v>0</v>
      </c>
      <c r="S203" t="e">
        <f t="shared" si="22"/>
        <v>#N/A</v>
      </c>
      <c r="W203">
        <v>0</v>
      </c>
      <c r="X203" t="e">
        <f t="shared" si="23"/>
        <v>#N/A</v>
      </c>
      <c r="AB203">
        <v>0</v>
      </c>
      <c r="AC203" t="e">
        <f t="shared" si="24"/>
        <v>#N/A</v>
      </c>
      <c r="AG203">
        <v>0</v>
      </c>
      <c r="AH203" t="e">
        <f t="shared" si="25"/>
        <v>#N/A</v>
      </c>
      <c r="AL203">
        <v>0</v>
      </c>
      <c r="AM203" t="e">
        <f t="shared" si="26"/>
        <v>#N/A</v>
      </c>
      <c r="AQ203">
        <v>0</v>
      </c>
      <c r="AR203" t="e">
        <f t="shared" si="27"/>
        <v>#N/A</v>
      </c>
      <c r="AV203">
        <v>0</v>
      </c>
    </row>
    <row r="204" spans="1:48" x14ac:dyDescent="0.25">
      <c r="A204">
        <v>197</v>
      </c>
      <c r="B204">
        <v>0</v>
      </c>
      <c r="C204" t="e">
        <f t="shared" si="21"/>
        <v>#N/A</v>
      </c>
      <c r="M204">
        <v>0</v>
      </c>
      <c r="R204">
        <v>0</v>
      </c>
      <c r="S204" t="e">
        <f t="shared" si="22"/>
        <v>#N/A</v>
      </c>
      <c r="W204">
        <v>0</v>
      </c>
      <c r="X204" t="e">
        <f t="shared" si="23"/>
        <v>#N/A</v>
      </c>
      <c r="AB204">
        <v>0</v>
      </c>
      <c r="AC204" t="e">
        <f t="shared" si="24"/>
        <v>#N/A</v>
      </c>
      <c r="AG204">
        <v>0</v>
      </c>
      <c r="AH204" t="e">
        <f t="shared" si="25"/>
        <v>#N/A</v>
      </c>
      <c r="AL204">
        <v>0</v>
      </c>
      <c r="AM204" t="e">
        <f t="shared" si="26"/>
        <v>#N/A</v>
      </c>
      <c r="AQ204">
        <v>0</v>
      </c>
      <c r="AR204" t="e">
        <f t="shared" si="27"/>
        <v>#N/A</v>
      </c>
      <c r="AV204">
        <v>0</v>
      </c>
    </row>
    <row r="205" spans="1:48" x14ac:dyDescent="0.25">
      <c r="A205">
        <v>198</v>
      </c>
      <c r="B205">
        <v>0</v>
      </c>
      <c r="C205" t="e">
        <f t="shared" si="21"/>
        <v>#N/A</v>
      </c>
      <c r="M205">
        <v>0</v>
      </c>
      <c r="R205">
        <v>0</v>
      </c>
      <c r="S205" t="e">
        <f t="shared" si="22"/>
        <v>#N/A</v>
      </c>
      <c r="W205">
        <v>0</v>
      </c>
      <c r="X205" t="e">
        <f t="shared" si="23"/>
        <v>#N/A</v>
      </c>
      <c r="AB205">
        <v>0</v>
      </c>
      <c r="AC205" t="e">
        <f t="shared" si="24"/>
        <v>#N/A</v>
      </c>
      <c r="AG205">
        <v>0</v>
      </c>
      <c r="AH205" t="e">
        <f t="shared" si="25"/>
        <v>#N/A</v>
      </c>
      <c r="AL205">
        <v>0</v>
      </c>
      <c r="AM205" t="e">
        <f t="shared" si="26"/>
        <v>#N/A</v>
      </c>
      <c r="AQ205">
        <v>0</v>
      </c>
      <c r="AR205" t="e">
        <f t="shared" si="27"/>
        <v>#N/A</v>
      </c>
      <c r="AV205">
        <v>0</v>
      </c>
    </row>
    <row r="206" spans="1:48" x14ac:dyDescent="0.25">
      <c r="A206">
        <v>199</v>
      </c>
      <c r="B206">
        <v>0</v>
      </c>
      <c r="C206" t="e">
        <f t="shared" si="21"/>
        <v>#N/A</v>
      </c>
      <c r="M206">
        <v>0</v>
      </c>
      <c r="R206">
        <v>0</v>
      </c>
      <c r="S206" t="e">
        <f t="shared" si="22"/>
        <v>#N/A</v>
      </c>
      <c r="W206">
        <v>0</v>
      </c>
      <c r="X206" t="e">
        <f t="shared" si="23"/>
        <v>#N/A</v>
      </c>
      <c r="AB206">
        <v>0</v>
      </c>
      <c r="AC206" t="e">
        <f t="shared" si="24"/>
        <v>#N/A</v>
      </c>
      <c r="AG206">
        <v>0</v>
      </c>
      <c r="AH206" t="e">
        <f t="shared" si="25"/>
        <v>#N/A</v>
      </c>
      <c r="AL206">
        <v>0</v>
      </c>
      <c r="AM206" t="e">
        <f t="shared" si="26"/>
        <v>#N/A</v>
      </c>
      <c r="AQ206">
        <v>0</v>
      </c>
      <c r="AR206" t="e">
        <f t="shared" si="27"/>
        <v>#N/A</v>
      </c>
      <c r="AV206">
        <v>0</v>
      </c>
    </row>
    <row r="207" spans="1:48" x14ac:dyDescent="0.25">
      <c r="A207">
        <v>200</v>
      </c>
      <c r="B207">
        <v>0</v>
      </c>
      <c r="C207" t="e">
        <f t="shared" si="21"/>
        <v>#N/A</v>
      </c>
      <c r="M207">
        <v>0</v>
      </c>
      <c r="R207">
        <v>0</v>
      </c>
      <c r="S207" t="e">
        <f t="shared" si="22"/>
        <v>#N/A</v>
      </c>
      <c r="W207">
        <v>0</v>
      </c>
      <c r="X207" t="e">
        <f t="shared" si="23"/>
        <v>#N/A</v>
      </c>
      <c r="AB207">
        <v>0</v>
      </c>
      <c r="AC207" t="e">
        <f t="shared" si="24"/>
        <v>#N/A</v>
      </c>
      <c r="AG207">
        <v>0</v>
      </c>
      <c r="AH207" t="e">
        <f t="shared" si="25"/>
        <v>#N/A</v>
      </c>
      <c r="AL207">
        <v>0</v>
      </c>
      <c r="AM207" t="e">
        <f t="shared" si="26"/>
        <v>#N/A</v>
      </c>
      <c r="AQ207">
        <v>0</v>
      </c>
      <c r="AR207" t="e">
        <f t="shared" si="27"/>
        <v>#N/A</v>
      </c>
      <c r="AV207">
        <v>0</v>
      </c>
    </row>
    <row r="208" spans="1:48" x14ac:dyDescent="0.25">
      <c r="A208">
        <v>201</v>
      </c>
      <c r="B208">
        <v>0</v>
      </c>
      <c r="C208" t="e">
        <f t="shared" si="21"/>
        <v>#N/A</v>
      </c>
      <c r="M208">
        <v>0</v>
      </c>
      <c r="R208">
        <v>0</v>
      </c>
      <c r="S208" t="e">
        <f t="shared" si="22"/>
        <v>#N/A</v>
      </c>
      <c r="W208">
        <v>0</v>
      </c>
      <c r="X208" t="e">
        <f t="shared" si="23"/>
        <v>#N/A</v>
      </c>
      <c r="AB208">
        <v>0</v>
      </c>
      <c r="AC208" t="e">
        <f t="shared" si="24"/>
        <v>#N/A</v>
      </c>
      <c r="AG208">
        <v>0</v>
      </c>
      <c r="AH208" t="e">
        <f t="shared" si="25"/>
        <v>#N/A</v>
      </c>
      <c r="AL208">
        <v>0</v>
      </c>
      <c r="AM208" t="e">
        <f t="shared" si="26"/>
        <v>#N/A</v>
      </c>
      <c r="AQ208">
        <v>0</v>
      </c>
      <c r="AR208" t="e">
        <f t="shared" si="27"/>
        <v>#N/A</v>
      </c>
      <c r="AV208">
        <v>0</v>
      </c>
    </row>
    <row r="209" spans="1:48" x14ac:dyDescent="0.25">
      <c r="A209">
        <v>202</v>
      </c>
      <c r="B209">
        <v>0</v>
      </c>
      <c r="C209" t="e">
        <f t="shared" si="21"/>
        <v>#N/A</v>
      </c>
      <c r="M209">
        <v>0</v>
      </c>
      <c r="R209">
        <v>0</v>
      </c>
      <c r="S209" t="e">
        <f t="shared" si="22"/>
        <v>#N/A</v>
      </c>
      <c r="W209">
        <v>0</v>
      </c>
      <c r="X209" t="e">
        <f t="shared" si="23"/>
        <v>#N/A</v>
      </c>
      <c r="AB209">
        <v>0</v>
      </c>
      <c r="AC209" t="e">
        <f t="shared" si="24"/>
        <v>#N/A</v>
      </c>
      <c r="AG209">
        <v>0</v>
      </c>
      <c r="AH209" t="e">
        <f t="shared" si="25"/>
        <v>#N/A</v>
      </c>
      <c r="AL209">
        <v>0</v>
      </c>
      <c r="AM209" t="e">
        <f t="shared" si="26"/>
        <v>#N/A</v>
      </c>
      <c r="AQ209">
        <v>0</v>
      </c>
      <c r="AR209" t="e">
        <f t="shared" si="27"/>
        <v>#N/A</v>
      </c>
      <c r="AV209">
        <v>0</v>
      </c>
    </row>
    <row r="210" spans="1:48" x14ac:dyDescent="0.25">
      <c r="A210">
        <v>203</v>
      </c>
      <c r="B210">
        <v>0</v>
      </c>
      <c r="C210" t="e">
        <f t="shared" si="21"/>
        <v>#N/A</v>
      </c>
      <c r="M210">
        <v>0</v>
      </c>
      <c r="R210">
        <v>0</v>
      </c>
      <c r="S210" t="e">
        <f t="shared" si="22"/>
        <v>#N/A</v>
      </c>
      <c r="W210">
        <v>0</v>
      </c>
      <c r="X210" t="e">
        <f t="shared" si="23"/>
        <v>#N/A</v>
      </c>
      <c r="AB210">
        <v>0</v>
      </c>
      <c r="AC210" t="e">
        <f t="shared" si="24"/>
        <v>#N/A</v>
      </c>
      <c r="AG210">
        <v>0</v>
      </c>
      <c r="AH210" t="e">
        <f t="shared" si="25"/>
        <v>#N/A</v>
      </c>
      <c r="AL210">
        <v>0</v>
      </c>
      <c r="AM210" t="e">
        <f t="shared" si="26"/>
        <v>#N/A</v>
      </c>
      <c r="AQ210">
        <v>0</v>
      </c>
      <c r="AR210" t="e">
        <f t="shared" si="27"/>
        <v>#N/A</v>
      </c>
      <c r="AV210">
        <v>0</v>
      </c>
    </row>
    <row r="211" spans="1:48" x14ac:dyDescent="0.25">
      <c r="A211">
        <v>204</v>
      </c>
      <c r="B211">
        <v>0</v>
      </c>
      <c r="C211" t="e">
        <f t="shared" si="21"/>
        <v>#N/A</v>
      </c>
      <c r="M211">
        <v>0</v>
      </c>
      <c r="R211">
        <v>0</v>
      </c>
      <c r="S211" t="e">
        <f t="shared" si="22"/>
        <v>#N/A</v>
      </c>
      <c r="W211">
        <v>0</v>
      </c>
      <c r="X211" t="e">
        <f t="shared" si="23"/>
        <v>#N/A</v>
      </c>
      <c r="AB211">
        <v>0</v>
      </c>
      <c r="AC211" t="e">
        <f t="shared" si="24"/>
        <v>#N/A</v>
      </c>
      <c r="AG211">
        <v>0</v>
      </c>
      <c r="AH211" t="e">
        <f t="shared" si="25"/>
        <v>#N/A</v>
      </c>
      <c r="AL211">
        <v>0</v>
      </c>
      <c r="AM211" t="e">
        <f t="shared" si="26"/>
        <v>#N/A</v>
      </c>
      <c r="AQ211">
        <v>0</v>
      </c>
      <c r="AR211" t="e">
        <f t="shared" si="27"/>
        <v>#N/A</v>
      </c>
      <c r="AV211">
        <v>0</v>
      </c>
    </row>
    <row r="212" spans="1:48" x14ac:dyDescent="0.25">
      <c r="A212">
        <v>205</v>
      </c>
      <c r="B212">
        <v>0</v>
      </c>
      <c r="C212" t="e">
        <f t="shared" si="21"/>
        <v>#N/A</v>
      </c>
      <c r="M212">
        <v>0</v>
      </c>
      <c r="R212">
        <v>0</v>
      </c>
      <c r="S212" t="e">
        <f t="shared" si="22"/>
        <v>#N/A</v>
      </c>
      <c r="W212">
        <v>0</v>
      </c>
      <c r="X212" t="e">
        <f t="shared" si="23"/>
        <v>#N/A</v>
      </c>
      <c r="AB212">
        <v>0</v>
      </c>
      <c r="AC212" t="e">
        <f t="shared" si="24"/>
        <v>#N/A</v>
      </c>
      <c r="AG212">
        <v>0</v>
      </c>
      <c r="AH212" t="e">
        <f t="shared" si="25"/>
        <v>#N/A</v>
      </c>
      <c r="AL212">
        <v>0</v>
      </c>
      <c r="AM212" t="e">
        <f t="shared" si="26"/>
        <v>#N/A</v>
      </c>
      <c r="AQ212">
        <v>0</v>
      </c>
      <c r="AR212" t="e">
        <f t="shared" si="27"/>
        <v>#N/A</v>
      </c>
      <c r="AV212">
        <v>0</v>
      </c>
    </row>
    <row r="213" spans="1:48" x14ac:dyDescent="0.25">
      <c r="A213">
        <v>206</v>
      </c>
      <c r="B213">
        <v>0</v>
      </c>
      <c r="C213" t="e">
        <f t="shared" si="21"/>
        <v>#N/A</v>
      </c>
      <c r="M213">
        <v>0</v>
      </c>
      <c r="R213">
        <v>0</v>
      </c>
      <c r="S213" t="e">
        <f t="shared" si="22"/>
        <v>#N/A</v>
      </c>
      <c r="W213">
        <v>0</v>
      </c>
      <c r="X213" t="e">
        <f t="shared" si="23"/>
        <v>#N/A</v>
      </c>
      <c r="AB213">
        <v>0</v>
      </c>
      <c r="AC213" t="e">
        <f t="shared" si="24"/>
        <v>#N/A</v>
      </c>
      <c r="AG213">
        <v>0</v>
      </c>
      <c r="AH213" t="e">
        <f t="shared" si="25"/>
        <v>#N/A</v>
      </c>
      <c r="AL213">
        <v>0</v>
      </c>
      <c r="AM213" t="e">
        <f t="shared" si="26"/>
        <v>#N/A</v>
      </c>
      <c r="AQ213">
        <v>0</v>
      </c>
      <c r="AR213" t="e">
        <f t="shared" si="27"/>
        <v>#N/A</v>
      </c>
      <c r="AV213">
        <v>0</v>
      </c>
    </row>
    <row r="214" spans="1:48" x14ac:dyDescent="0.25">
      <c r="A214">
        <v>207</v>
      </c>
      <c r="B214">
        <v>0</v>
      </c>
      <c r="C214" t="e">
        <f t="shared" si="21"/>
        <v>#N/A</v>
      </c>
      <c r="M214">
        <v>0</v>
      </c>
      <c r="R214">
        <v>0</v>
      </c>
      <c r="S214" t="e">
        <f t="shared" si="22"/>
        <v>#N/A</v>
      </c>
      <c r="W214">
        <v>0</v>
      </c>
      <c r="X214" t="e">
        <f t="shared" si="23"/>
        <v>#N/A</v>
      </c>
      <c r="AB214">
        <v>0</v>
      </c>
      <c r="AC214" t="e">
        <f t="shared" si="24"/>
        <v>#N/A</v>
      </c>
      <c r="AG214">
        <v>0</v>
      </c>
      <c r="AH214" t="e">
        <f t="shared" si="25"/>
        <v>#N/A</v>
      </c>
      <c r="AL214">
        <v>0</v>
      </c>
      <c r="AM214" t="e">
        <f t="shared" si="26"/>
        <v>#N/A</v>
      </c>
      <c r="AQ214">
        <v>0</v>
      </c>
      <c r="AR214" t="e">
        <f t="shared" si="27"/>
        <v>#N/A</v>
      </c>
      <c r="AV214">
        <v>0</v>
      </c>
    </row>
    <row r="215" spans="1:48" x14ac:dyDescent="0.25">
      <c r="A215">
        <v>208</v>
      </c>
      <c r="B215">
        <v>0</v>
      </c>
      <c r="C215" t="e">
        <f t="shared" si="21"/>
        <v>#N/A</v>
      </c>
      <c r="M215">
        <v>0</v>
      </c>
      <c r="R215">
        <v>0</v>
      </c>
      <c r="S215" t="e">
        <f t="shared" si="22"/>
        <v>#N/A</v>
      </c>
      <c r="W215">
        <v>0</v>
      </c>
      <c r="X215" t="e">
        <f t="shared" si="23"/>
        <v>#N/A</v>
      </c>
      <c r="AB215">
        <v>0</v>
      </c>
      <c r="AC215" t="e">
        <f t="shared" si="24"/>
        <v>#N/A</v>
      </c>
      <c r="AG215">
        <v>0</v>
      </c>
      <c r="AH215" t="e">
        <f t="shared" si="25"/>
        <v>#N/A</v>
      </c>
      <c r="AL215">
        <v>0</v>
      </c>
      <c r="AM215" t="e">
        <f t="shared" si="26"/>
        <v>#N/A</v>
      </c>
      <c r="AQ215">
        <v>0</v>
      </c>
      <c r="AR215" t="e">
        <f t="shared" si="27"/>
        <v>#N/A</v>
      </c>
      <c r="AV215">
        <v>0</v>
      </c>
    </row>
    <row r="216" spans="1:48" x14ac:dyDescent="0.25">
      <c r="A216">
        <v>209</v>
      </c>
      <c r="B216">
        <v>0</v>
      </c>
      <c r="C216" t="e">
        <f t="shared" si="21"/>
        <v>#N/A</v>
      </c>
      <c r="M216">
        <v>0</v>
      </c>
      <c r="R216">
        <v>0</v>
      </c>
      <c r="S216" t="e">
        <f t="shared" si="22"/>
        <v>#N/A</v>
      </c>
      <c r="W216">
        <v>0</v>
      </c>
      <c r="X216" t="e">
        <f t="shared" si="23"/>
        <v>#N/A</v>
      </c>
      <c r="AB216">
        <v>0</v>
      </c>
      <c r="AC216" t="e">
        <f t="shared" si="24"/>
        <v>#N/A</v>
      </c>
      <c r="AG216">
        <v>0</v>
      </c>
      <c r="AH216" t="e">
        <f t="shared" si="25"/>
        <v>#N/A</v>
      </c>
      <c r="AL216">
        <v>0</v>
      </c>
      <c r="AM216" t="e">
        <f t="shared" si="26"/>
        <v>#N/A</v>
      </c>
      <c r="AQ216">
        <v>0</v>
      </c>
      <c r="AR216" t="e">
        <f t="shared" si="27"/>
        <v>#N/A</v>
      </c>
      <c r="AV216">
        <v>0</v>
      </c>
    </row>
    <row r="217" spans="1:48" x14ac:dyDescent="0.25">
      <c r="A217">
        <v>210</v>
      </c>
      <c r="B217">
        <v>0</v>
      </c>
      <c r="C217" t="e">
        <f t="shared" si="21"/>
        <v>#N/A</v>
      </c>
      <c r="M217">
        <v>0</v>
      </c>
      <c r="R217">
        <v>0</v>
      </c>
      <c r="S217" t="e">
        <f t="shared" si="22"/>
        <v>#N/A</v>
      </c>
      <c r="W217">
        <v>0</v>
      </c>
      <c r="X217" t="e">
        <f t="shared" si="23"/>
        <v>#N/A</v>
      </c>
      <c r="AB217">
        <v>0</v>
      </c>
      <c r="AC217" t="e">
        <f t="shared" si="24"/>
        <v>#N/A</v>
      </c>
      <c r="AG217">
        <v>0</v>
      </c>
      <c r="AH217" t="e">
        <f t="shared" si="25"/>
        <v>#N/A</v>
      </c>
      <c r="AL217">
        <v>0</v>
      </c>
      <c r="AM217" t="e">
        <f t="shared" si="26"/>
        <v>#N/A</v>
      </c>
      <c r="AQ217">
        <v>0</v>
      </c>
      <c r="AR217" t="e">
        <f t="shared" si="27"/>
        <v>#N/A</v>
      </c>
      <c r="AV217">
        <v>0</v>
      </c>
    </row>
    <row r="218" spans="1:48" x14ac:dyDescent="0.25">
      <c r="A218">
        <v>211</v>
      </c>
      <c r="B218">
        <v>0</v>
      </c>
      <c r="C218" t="e">
        <f t="shared" si="21"/>
        <v>#N/A</v>
      </c>
      <c r="M218">
        <v>0</v>
      </c>
      <c r="R218">
        <v>0</v>
      </c>
      <c r="S218" t="e">
        <f t="shared" si="22"/>
        <v>#N/A</v>
      </c>
      <c r="W218">
        <v>0</v>
      </c>
      <c r="X218" t="e">
        <f t="shared" si="23"/>
        <v>#N/A</v>
      </c>
      <c r="AB218">
        <v>0</v>
      </c>
      <c r="AC218" t="e">
        <f t="shared" si="24"/>
        <v>#N/A</v>
      </c>
      <c r="AG218">
        <v>0</v>
      </c>
      <c r="AH218" t="e">
        <f t="shared" si="25"/>
        <v>#N/A</v>
      </c>
      <c r="AL218">
        <v>0</v>
      </c>
      <c r="AM218" t="e">
        <f t="shared" si="26"/>
        <v>#N/A</v>
      </c>
      <c r="AQ218">
        <v>0</v>
      </c>
      <c r="AR218" t="e">
        <f t="shared" si="27"/>
        <v>#N/A</v>
      </c>
      <c r="AV218">
        <v>0</v>
      </c>
    </row>
    <row r="219" spans="1:48" x14ac:dyDescent="0.25">
      <c r="A219">
        <v>212</v>
      </c>
      <c r="B219">
        <v>0</v>
      </c>
      <c r="C219" t="e">
        <f t="shared" si="21"/>
        <v>#N/A</v>
      </c>
      <c r="M219">
        <v>0</v>
      </c>
      <c r="R219">
        <v>0</v>
      </c>
      <c r="S219" t="e">
        <f t="shared" si="22"/>
        <v>#N/A</v>
      </c>
      <c r="W219">
        <v>0</v>
      </c>
      <c r="X219" t="e">
        <f t="shared" si="23"/>
        <v>#N/A</v>
      </c>
      <c r="AB219">
        <v>0</v>
      </c>
      <c r="AC219" t="e">
        <f t="shared" si="24"/>
        <v>#N/A</v>
      </c>
      <c r="AG219">
        <v>0</v>
      </c>
      <c r="AH219" t="e">
        <f t="shared" si="25"/>
        <v>#N/A</v>
      </c>
      <c r="AL219">
        <v>0</v>
      </c>
      <c r="AM219" t="e">
        <f t="shared" si="26"/>
        <v>#N/A</v>
      </c>
      <c r="AQ219">
        <v>0</v>
      </c>
      <c r="AR219" t="e">
        <f t="shared" si="27"/>
        <v>#N/A</v>
      </c>
      <c r="AV219">
        <v>0</v>
      </c>
    </row>
    <row r="220" spans="1:48" x14ac:dyDescent="0.25">
      <c r="A220">
        <v>213</v>
      </c>
      <c r="B220">
        <v>0</v>
      </c>
      <c r="C220" t="e">
        <f t="shared" si="21"/>
        <v>#N/A</v>
      </c>
      <c r="M220">
        <v>0</v>
      </c>
      <c r="R220">
        <v>0</v>
      </c>
      <c r="S220" t="e">
        <f t="shared" si="22"/>
        <v>#N/A</v>
      </c>
      <c r="W220">
        <v>0</v>
      </c>
      <c r="X220" t="e">
        <f t="shared" si="23"/>
        <v>#N/A</v>
      </c>
      <c r="AB220">
        <v>0</v>
      </c>
      <c r="AC220" t="e">
        <f t="shared" si="24"/>
        <v>#N/A</v>
      </c>
      <c r="AG220">
        <v>0</v>
      </c>
      <c r="AH220" t="e">
        <f t="shared" si="25"/>
        <v>#N/A</v>
      </c>
      <c r="AL220">
        <v>0</v>
      </c>
      <c r="AM220" t="e">
        <f t="shared" si="26"/>
        <v>#N/A</v>
      </c>
      <c r="AQ220">
        <v>0</v>
      </c>
      <c r="AR220" t="e">
        <f t="shared" si="27"/>
        <v>#N/A</v>
      </c>
      <c r="AV220">
        <v>0</v>
      </c>
    </row>
    <row r="221" spans="1:48" x14ac:dyDescent="0.25">
      <c r="A221">
        <v>214</v>
      </c>
      <c r="B221">
        <v>0</v>
      </c>
      <c r="C221" t="e">
        <f t="shared" si="21"/>
        <v>#N/A</v>
      </c>
      <c r="M221">
        <v>0</v>
      </c>
      <c r="R221">
        <v>0</v>
      </c>
      <c r="S221" t="e">
        <f t="shared" si="22"/>
        <v>#N/A</v>
      </c>
      <c r="W221">
        <v>0</v>
      </c>
      <c r="X221" t="e">
        <f t="shared" si="23"/>
        <v>#N/A</v>
      </c>
      <c r="AB221">
        <v>0</v>
      </c>
      <c r="AC221" t="e">
        <f t="shared" si="24"/>
        <v>#N/A</v>
      </c>
      <c r="AG221">
        <v>0</v>
      </c>
      <c r="AH221" t="e">
        <f t="shared" si="25"/>
        <v>#N/A</v>
      </c>
      <c r="AL221">
        <v>0</v>
      </c>
      <c r="AM221" t="e">
        <f t="shared" si="26"/>
        <v>#N/A</v>
      </c>
      <c r="AQ221">
        <v>0</v>
      </c>
      <c r="AR221" t="e">
        <f t="shared" si="27"/>
        <v>#N/A</v>
      </c>
      <c r="AV221">
        <v>0</v>
      </c>
    </row>
    <row r="222" spans="1:48" x14ac:dyDescent="0.25">
      <c r="A222">
        <v>215</v>
      </c>
      <c r="B222">
        <v>0</v>
      </c>
      <c r="C222" t="e">
        <f t="shared" si="21"/>
        <v>#N/A</v>
      </c>
      <c r="M222">
        <v>0</v>
      </c>
      <c r="R222">
        <v>0</v>
      </c>
      <c r="S222" t="e">
        <f t="shared" si="22"/>
        <v>#N/A</v>
      </c>
      <c r="W222">
        <v>0</v>
      </c>
      <c r="X222" t="e">
        <f t="shared" si="23"/>
        <v>#N/A</v>
      </c>
      <c r="AB222">
        <v>0</v>
      </c>
      <c r="AC222" t="e">
        <f t="shared" si="24"/>
        <v>#N/A</v>
      </c>
      <c r="AG222">
        <v>0</v>
      </c>
      <c r="AH222" t="e">
        <f t="shared" si="25"/>
        <v>#N/A</v>
      </c>
      <c r="AL222">
        <v>0</v>
      </c>
      <c r="AM222" t="e">
        <f t="shared" si="26"/>
        <v>#N/A</v>
      </c>
      <c r="AQ222">
        <v>0</v>
      </c>
      <c r="AR222" t="e">
        <f t="shared" si="27"/>
        <v>#N/A</v>
      </c>
      <c r="AV222">
        <v>0</v>
      </c>
    </row>
    <row r="223" spans="1:48" x14ac:dyDescent="0.25">
      <c r="A223">
        <v>216</v>
      </c>
      <c r="B223">
        <v>0</v>
      </c>
      <c r="C223" t="e">
        <f t="shared" si="21"/>
        <v>#N/A</v>
      </c>
      <c r="M223">
        <v>0</v>
      </c>
      <c r="R223">
        <v>0</v>
      </c>
      <c r="S223" t="e">
        <f t="shared" si="22"/>
        <v>#N/A</v>
      </c>
      <c r="W223">
        <v>0</v>
      </c>
      <c r="X223" t="e">
        <f t="shared" si="23"/>
        <v>#N/A</v>
      </c>
      <c r="AB223">
        <v>0</v>
      </c>
      <c r="AC223" t="e">
        <f t="shared" si="24"/>
        <v>#N/A</v>
      </c>
      <c r="AG223">
        <v>0</v>
      </c>
      <c r="AH223" t="e">
        <f t="shared" si="25"/>
        <v>#N/A</v>
      </c>
      <c r="AL223">
        <v>0</v>
      </c>
      <c r="AM223" t="e">
        <f t="shared" si="26"/>
        <v>#N/A</v>
      </c>
      <c r="AQ223">
        <v>0</v>
      </c>
      <c r="AR223" t="e">
        <f t="shared" si="27"/>
        <v>#N/A</v>
      </c>
      <c r="AV223">
        <v>0</v>
      </c>
    </row>
    <row r="224" spans="1:48" x14ac:dyDescent="0.25">
      <c r="A224">
        <v>217</v>
      </c>
      <c r="B224">
        <v>0</v>
      </c>
      <c r="C224" t="e">
        <f t="shared" si="21"/>
        <v>#N/A</v>
      </c>
      <c r="M224">
        <v>0</v>
      </c>
      <c r="R224">
        <v>0</v>
      </c>
      <c r="S224" t="e">
        <f t="shared" si="22"/>
        <v>#N/A</v>
      </c>
      <c r="W224">
        <v>0</v>
      </c>
      <c r="X224" t="e">
        <f t="shared" si="23"/>
        <v>#N/A</v>
      </c>
      <c r="AB224">
        <v>0</v>
      </c>
      <c r="AC224" t="e">
        <f t="shared" si="24"/>
        <v>#N/A</v>
      </c>
      <c r="AG224">
        <v>0</v>
      </c>
      <c r="AH224" t="e">
        <f t="shared" si="25"/>
        <v>#N/A</v>
      </c>
      <c r="AL224">
        <v>0</v>
      </c>
      <c r="AM224" t="e">
        <f t="shared" si="26"/>
        <v>#N/A</v>
      </c>
      <c r="AQ224">
        <v>0</v>
      </c>
      <c r="AR224" t="e">
        <f t="shared" si="27"/>
        <v>#N/A</v>
      </c>
      <c r="AV224">
        <v>0</v>
      </c>
    </row>
    <row r="225" spans="1:48" x14ac:dyDescent="0.25">
      <c r="A225">
        <v>218</v>
      </c>
      <c r="B225">
        <v>0</v>
      </c>
      <c r="C225" t="e">
        <f t="shared" si="21"/>
        <v>#N/A</v>
      </c>
      <c r="M225">
        <v>0</v>
      </c>
      <c r="R225">
        <v>0</v>
      </c>
      <c r="S225" t="e">
        <f t="shared" si="22"/>
        <v>#N/A</v>
      </c>
      <c r="W225">
        <v>0</v>
      </c>
      <c r="X225" t="e">
        <f t="shared" si="23"/>
        <v>#N/A</v>
      </c>
      <c r="AB225">
        <v>0</v>
      </c>
      <c r="AC225" t="e">
        <f t="shared" si="24"/>
        <v>#N/A</v>
      </c>
      <c r="AG225">
        <v>0</v>
      </c>
      <c r="AH225" t="e">
        <f t="shared" si="25"/>
        <v>#N/A</v>
      </c>
      <c r="AL225">
        <v>0</v>
      </c>
      <c r="AM225" t="e">
        <f t="shared" si="26"/>
        <v>#N/A</v>
      </c>
      <c r="AQ225">
        <v>0</v>
      </c>
      <c r="AR225" t="e">
        <f t="shared" si="27"/>
        <v>#N/A</v>
      </c>
      <c r="AV225">
        <v>0</v>
      </c>
    </row>
    <row r="226" spans="1:48" x14ac:dyDescent="0.25">
      <c r="A226">
        <v>219</v>
      </c>
      <c r="B226">
        <v>0</v>
      </c>
      <c r="C226" t="e">
        <f t="shared" si="21"/>
        <v>#N/A</v>
      </c>
      <c r="M226">
        <v>0</v>
      </c>
      <c r="R226">
        <v>0</v>
      </c>
      <c r="S226" t="e">
        <f t="shared" si="22"/>
        <v>#N/A</v>
      </c>
      <c r="W226">
        <v>0</v>
      </c>
      <c r="X226" t="e">
        <f t="shared" si="23"/>
        <v>#N/A</v>
      </c>
      <c r="AB226">
        <v>0</v>
      </c>
      <c r="AC226" t="e">
        <f t="shared" si="24"/>
        <v>#N/A</v>
      </c>
      <c r="AG226">
        <v>0</v>
      </c>
      <c r="AH226" t="e">
        <f t="shared" si="25"/>
        <v>#N/A</v>
      </c>
      <c r="AL226">
        <v>0</v>
      </c>
      <c r="AM226" t="e">
        <f t="shared" si="26"/>
        <v>#N/A</v>
      </c>
      <c r="AQ226">
        <v>0</v>
      </c>
      <c r="AR226" t="e">
        <f t="shared" si="27"/>
        <v>#N/A</v>
      </c>
      <c r="AV226">
        <v>0</v>
      </c>
    </row>
    <row r="227" spans="1:48" x14ac:dyDescent="0.25">
      <c r="A227">
        <v>220</v>
      </c>
      <c r="B227">
        <v>0</v>
      </c>
      <c r="C227" t="e">
        <f t="shared" si="21"/>
        <v>#N/A</v>
      </c>
      <c r="M227">
        <v>0</v>
      </c>
      <c r="R227">
        <v>0</v>
      </c>
      <c r="S227" t="e">
        <f t="shared" si="22"/>
        <v>#N/A</v>
      </c>
      <c r="W227">
        <v>0</v>
      </c>
      <c r="X227" t="e">
        <f t="shared" si="23"/>
        <v>#N/A</v>
      </c>
      <c r="AB227">
        <v>0</v>
      </c>
      <c r="AC227" t="e">
        <f t="shared" si="24"/>
        <v>#N/A</v>
      </c>
      <c r="AG227">
        <v>0</v>
      </c>
      <c r="AH227" t="e">
        <f t="shared" si="25"/>
        <v>#N/A</v>
      </c>
      <c r="AL227">
        <v>0</v>
      </c>
      <c r="AM227" t="e">
        <f t="shared" si="26"/>
        <v>#N/A</v>
      </c>
      <c r="AQ227">
        <v>0</v>
      </c>
      <c r="AR227" t="e">
        <f t="shared" si="27"/>
        <v>#N/A</v>
      </c>
      <c r="AV227">
        <v>0</v>
      </c>
    </row>
    <row r="228" spans="1:48" x14ac:dyDescent="0.25">
      <c r="A228">
        <v>221</v>
      </c>
      <c r="B228">
        <v>0</v>
      </c>
      <c r="C228" t="e">
        <f t="shared" si="21"/>
        <v>#N/A</v>
      </c>
      <c r="M228">
        <v>0</v>
      </c>
      <c r="R228">
        <v>0</v>
      </c>
      <c r="S228" t="e">
        <f t="shared" si="22"/>
        <v>#N/A</v>
      </c>
      <c r="W228">
        <v>0</v>
      </c>
      <c r="X228" t="e">
        <f t="shared" si="23"/>
        <v>#N/A</v>
      </c>
      <c r="AB228">
        <v>0</v>
      </c>
      <c r="AC228" t="e">
        <f t="shared" si="24"/>
        <v>#N/A</v>
      </c>
      <c r="AG228">
        <v>0</v>
      </c>
      <c r="AH228" t="e">
        <f t="shared" si="25"/>
        <v>#N/A</v>
      </c>
      <c r="AL228">
        <v>0</v>
      </c>
      <c r="AM228" t="e">
        <f t="shared" si="26"/>
        <v>#N/A</v>
      </c>
      <c r="AQ228">
        <v>0</v>
      </c>
      <c r="AR228" t="e">
        <f t="shared" si="27"/>
        <v>#N/A</v>
      </c>
      <c r="AV228">
        <v>0</v>
      </c>
    </row>
    <row r="229" spans="1:48" x14ac:dyDescent="0.25">
      <c r="A229">
        <v>222</v>
      </c>
      <c r="B229">
        <v>0</v>
      </c>
      <c r="C229" t="e">
        <f t="shared" si="21"/>
        <v>#N/A</v>
      </c>
      <c r="M229">
        <v>0</v>
      </c>
      <c r="R229">
        <v>0</v>
      </c>
      <c r="S229" t="e">
        <f t="shared" si="22"/>
        <v>#N/A</v>
      </c>
      <c r="W229">
        <v>0</v>
      </c>
      <c r="X229" t="e">
        <f t="shared" si="23"/>
        <v>#N/A</v>
      </c>
      <c r="AB229">
        <v>0</v>
      </c>
      <c r="AC229" t="e">
        <f t="shared" si="24"/>
        <v>#N/A</v>
      </c>
      <c r="AG229">
        <v>0</v>
      </c>
      <c r="AH229" t="e">
        <f t="shared" si="25"/>
        <v>#N/A</v>
      </c>
      <c r="AL229">
        <v>0</v>
      </c>
      <c r="AM229" t="e">
        <f t="shared" si="26"/>
        <v>#N/A</v>
      </c>
      <c r="AQ229">
        <v>0</v>
      </c>
      <c r="AR229" t="e">
        <f t="shared" si="27"/>
        <v>#N/A</v>
      </c>
      <c r="AV229">
        <v>0</v>
      </c>
    </row>
    <row r="230" spans="1:48" x14ac:dyDescent="0.25">
      <c r="A230">
        <v>223</v>
      </c>
      <c r="B230">
        <v>0</v>
      </c>
      <c r="C230" t="e">
        <f t="shared" si="21"/>
        <v>#N/A</v>
      </c>
      <c r="M230">
        <v>0</v>
      </c>
      <c r="R230">
        <v>0</v>
      </c>
      <c r="S230" t="e">
        <f t="shared" si="22"/>
        <v>#N/A</v>
      </c>
      <c r="W230">
        <v>0</v>
      </c>
      <c r="X230" t="e">
        <f t="shared" si="23"/>
        <v>#N/A</v>
      </c>
      <c r="AB230">
        <v>0</v>
      </c>
      <c r="AC230" t="e">
        <f t="shared" si="24"/>
        <v>#N/A</v>
      </c>
      <c r="AG230">
        <v>0</v>
      </c>
      <c r="AH230" t="e">
        <f t="shared" si="25"/>
        <v>#N/A</v>
      </c>
      <c r="AL230">
        <v>0</v>
      </c>
      <c r="AM230" t="e">
        <f t="shared" si="26"/>
        <v>#N/A</v>
      </c>
      <c r="AQ230">
        <v>0</v>
      </c>
      <c r="AR230" t="e">
        <f t="shared" si="27"/>
        <v>#N/A</v>
      </c>
      <c r="AV230">
        <v>0</v>
      </c>
    </row>
    <row r="231" spans="1:48" x14ac:dyDescent="0.25">
      <c r="A231">
        <v>224</v>
      </c>
      <c r="B231">
        <v>0</v>
      </c>
      <c r="C231" t="e">
        <f t="shared" si="21"/>
        <v>#N/A</v>
      </c>
      <c r="M231">
        <v>0</v>
      </c>
      <c r="R231">
        <v>0</v>
      </c>
      <c r="S231" t="e">
        <f t="shared" si="22"/>
        <v>#N/A</v>
      </c>
      <c r="W231">
        <v>0</v>
      </c>
      <c r="X231" t="e">
        <f t="shared" si="23"/>
        <v>#N/A</v>
      </c>
      <c r="AB231">
        <v>0</v>
      </c>
      <c r="AC231" t="e">
        <f t="shared" si="24"/>
        <v>#N/A</v>
      </c>
      <c r="AG231">
        <v>0</v>
      </c>
      <c r="AH231" t="e">
        <f t="shared" si="25"/>
        <v>#N/A</v>
      </c>
      <c r="AL231">
        <v>0</v>
      </c>
      <c r="AM231" t="e">
        <f t="shared" si="26"/>
        <v>#N/A</v>
      </c>
      <c r="AQ231">
        <v>0</v>
      </c>
      <c r="AR231" t="e">
        <f t="shared" si="27"/>
        <v>#N/A</v>
      </c>
      <c r="AV231">
        <v>0</v>
      </c>
    </row>
    <row r="232" spans="1:48" x14ac:dyDescent="0.25">
      <c r="A232">
        <v>225</v>
      </c>
      <c r="B232">
        <v>0</v>
      </c>
      <c r="C232" t="e">
        <f t="shared" si="21"/>
        <v>#N/A</v>
      </c>
      <c r="M232">
        <v>0</v>
      </c>
      <c r="R232">
        <v>0</v>
      </c>
      <c r="S232" t="e">
        <f t="shared" si="22"/>
        <v>#N/A</v>
      </c>
      <c r="W232">
        <v>0</v>
      </c>
      <c r="X232" t="e">
        <f t="shared" si="23"/>
        <v>#N/A</v>
      </c>
      <c r="AB232">
        <v>0</v>
      </c>
      <c r="AC232" t="e">
        <f t="shared" si="24"/>
        <v>#N/A</v>
      </c>
      <c r="AG232">
        <v>0</v>
      </c>
      <c r="AH232" t="e">
        <f t="shared" si="25"/>
        <v>#N/A</v>
      </c>
      <c r="AL232">
        <v>0</v>
      </c>
      <c r="AM232" t="e">
        <f t="shared" si="26"/>
        <v>#N/A</v>
      </c>
      <c r="AQ232">
        <v>0</v>
      </c>
      <c r="AR232" t="e">
        <f t="shared" si="27"/>
        <v>#N/A</v>
      </c>
      <c r="AV232">
        <v>0</v>
      </c>
    </row>
    <row r="233" spans="1:48" x14ac:dyDescent="0.25">
      <c r="A233">
        <v>226</v>
      </c>
      <c r="B233">
        <v>0</v>
      </c>
      <c r="C233" t="e">
        <f t="shared" si="21"/>
        <v>#N/A</v>
      </c>
      <c r="M233">
        <v>0</v>
      </c>
      <c r="R233">
        <v>0</v>
      </c>
      <c r="S233" t="e">
        <f t="shared" si="22"/>
        <v>#N/A</v>
      </c>
      <c r="W233">
        <v>0</v>
      </c>
      <c r="X233" t="e">
        <f t="shared" si="23"/>
        <v>#N/A</v>
      </c>
      <c r="AB233">
        <v>0</v>
      </c>
      <c r="AC233" t="e">
        <f t="shared" si="24"/>
        <v>#N/A</v>
      </c>
      <c r="AG233">
        <v>0</v>
      </c>
      <c r="AH233" t="e">
        <f t="shared" si="25"/>
        <v>#N/A</v>
      </c>
      <c r="AL233">
        <v>0</v>
      </c>
      <c r="AM233" t="e">
        <f t="shared" si="26"/>
        <v>#N/A</v>
      </c>
      <c r="AQ233">
        <v>0</v>
      </c>
      <c r="AR233" t="e">
        <f t="shared" si="27"/>
        <v>#N/A</v>
      </c>
      <c r="AV233">
        <v>0</v>
      </c>
    </row>
    <row r="234" spans="1:48" x14ac:dyDescent="0.25">
      <c r="A234">
        <v>227</v>
      </c>
      <c r="B234">
        <v>0</v>
      </c>
      <c r="C234" t="e">
        <f t="shared" si="21"/>
        <v>#N/A</v>
      </c>
      <c r="M234">
        <v>0</v>
      </c>
      <c r="R234">
        <v>0</v>
      </c>
      <c r="S234" t="e">
        <f t="shared" si="22"/>
        <v>#N/A</v>
      </c>
      <c r="W234">
        <v>0</v>
      </c>
      <c r="X234" t="e">
        <f t="shared" si="23"/>
        <v>#N/A</v>
      </c>
      <c r="AB234">
        <v>0</v>
      </c>
      <c r="AC234" t="e">
        <f t="shared" si="24"/>
        <v>#N/A</v>
      </c>
      <c r="AG234">
        <v>0</v>
      </c>
      <c r="AH234" t="e">
        <f t="shared" si="25"/>
        <v>#N/A</v>
      </c>
      <c r="AL234">
        <v>0</v>
      </c>
      <c r="AM234" t="e">
        <f t="shared" si="26"/>
        <v>#N/A</v>
      </c>
      <c r="AQ234">
        <v>0</v>
      </c>
      <c r="AR234" t="e">
        <f t="shared" si="27"/>
        <v>#N/A</v>
      </c>
      <c r="AV234">
        <v>0</v>
      </c>
    </row>
    <row r="235" spans="1:48" x14ac:dyDescent="0.25">
      <c r="A235">
        <v>228</v>
      </c>
      <c r="B235">
        <v>0</v>
      </c>
      <c r="C235" t="e">
        <f t="shared" si="21"/>
        <v>#N/A</v>
      </c>
      <c r="M235">
        <v>0</v>
      </c>
      <c r="R235">
        <v>0</v>
      </c>
      <c r="S235" t="e">
        <f t="shared" si="22"/>
        <v>#N/A</v>
      </c>
      <c r="W235">
        <v>0</v>
      </c>
      <c r="X235" t="e">
        <f t="shared" si="23"/>
        <v>#N/A</v>
      </c>
      <c r="AB235">
        <v>0</v>
      </c>
      <c r="AC235" t="e">
        <f t="shared" si="24"/>
        <v>#N/A</v>
      </c>
      <c r="AG235">
        <v>0</v>
      </c>
      <c r="AH235" t="e">
        <f t="shared" si="25"/>
        <v>#N/A</v>
      </c>
      <c r="AL235">
        <v>0</v>
      </c>
      <c r="AM235" t="e">
        <f t="shared" si="26"/>
        <v>#N/A</v>
      </c>
      <c r="AQ235">
        <v>0</v>
      </c>
      <c r="AR235" t="e">
        <f t="shared" si="27"/>
        <v>#N/A</v>
      </c>
      <c r="AV235">
        <v>0</v>
      </c>
    </row>
    <row r="236" spans="1:48" x14ac:dyDescent="0.25">
      <c r="A236">
        <v>229</v>
      </c>
      <c r="B236">
        <v>0</v>
      </c>
      <c r="C236" t="e">
        <f t="shared" si="21"/>
        <v>#N/A</v>
      </c>
      <c r="M236">
        <v>0</v>
      </c>
      <c r="R236">
        <v>0</v>
      </c>
      <c r="S236" t="e">
        <f t="shared" si="22"/>
        <v>#N/A</v>
      </c>
      <c r="W236">
        <v>0</v>
      </c>
      <c r="X236" t="e">
        <f t="shared" si="23"/>
        <v>#N/A</v>
      </c>
      <c r="AB236">
        <v>0</v>
      </c>
      <c r="AC236" t="e">
        <f t="shared" si="24"/>
        <v>#N/A</v>
      </c>
      <c r="AG236">
        <v>0</v>
      </c>
      <c r="AH236" t="e">
        <f t="shared" si="25"/>
        <v>#N/A</v>
      </c>
      <c r="AL236">
        <v>0</v>
      </c>
      <c r="AM236" t="e">
        <f t="shared" si="26"/>
        <v>#N/A</v>
      </c>
      <c r="AQ236">
        <v>0</v>
      </c>
      <c r="AR236" t="e">
        <f t="shared" si="27"/>
        <v>#N/A</v>
      </c>
      <c r="AV236">
        <v>0</v>
      </c>
    </row>
    <row r="237" spans="1:48" x14ac:dyDescent="0.25">
      <c r="A237">
        <v>230</v>
      </c>
      <c r="B237">
        <v>0</v>
      </c>
      <c r="C237" t="e">
        <f t="shared" si="21"/>
        <v>#N/A</v>
      </c>
      <c r="M237">
        <v>0</v>
      </c>
      <c r="R237">
        <v>0</v>
      </c>
      <c r="S237" t="e">
        <f t="shared" si="22"/>
        <v>#N/A</v>
      </c>
      <c r="W237">
        <v>0</v>
      </c>
      <c r="X237" t="e">
        <f t="shared" si="23"/>
        <v>#N/A</v>
      </c>
      <c r="AB237">
        <v>0</v>
      </c>
      <c r="AC237" t="e">
        <f t="shared" si="24"/>
        <v>#N/A</v>
      </c>
      <c r="AG237">
        <v>0</v>
      </c>
      <c r="AH237" t="e">
        <f t="shared" si="25"/>
        <v>#N/A</v>
      </c>
      <c r="AL237">
        <v>0</v>
      </c>
      <c r="AM237" t="e">
        <f t="shared" si="26"/>
        <v>#N/A</v>
      </c>
      <c r="AQ237">
        <v>0</v>
      </c>
      <c r="AR237" t="e">
        <f t="shared" si="27"/>
        <v>#N/A</v>
      </c>
      <c r="AV237">
        <v>0</v>
      </c>
    </row>
    <row r="238" spans="1:48" x14ac:dyDescent="0.25">
      <c r="A238">
        <v>231</v>
      </c>
      <c r="B238">
        <v>0</v>
      </c>
      <c r="C238" t="e">
        <f t="shared" si="21"/>
        <v>#N/A</v>
      </c>
      <c r="M238">
        <v>0</v>
      </c>
      <c r="R238">
        <v>0</v>
      </c>
      <c r="S238" t="e">
        <f t="shared" si="22"/>
        <v>#N/A</v>
      </c>
      <c r="W238">
        <v>0</v>
      </c>
      <c r="X238" t="e">
        <f t="shared" si="23"/>
        <v>#N/A</v>
      </c>
      <c r="AB238">
        <v>0</v>
      </c>
      <c r="AC238" t="e">
        <f t="shared" si="24"/>
        <v>#N/A</v>
      </c>
      <c r="AG238">
        <v>0</v>
      </c>
      <c r="AH238" t="e">
        <f t="shared" si="25"/>
        <v>#N/A</v>
      </c>
      <c r="AL238">
        <v>0</v>
      </c>
      <c r="AM238" t="e">
        <f t="shared" si="26"/>
        <v>#N/A</v>
      </c>
      <c r="AQ238">
        <v>0</v>
      </c>
      <c r="AR238" t="e">
        <f t="shared" si="27"/>
        <v>#N/A</v>
      </c>
      <c r="AV238">
        <v>0</v>
      </c>
    </row>
    <row r="239" spans="1:48" x14ac:dyDescent="0.25">
      <c r="A239">
        <v>232</v>
      </c>
      <c r="B239">
        <v>0</v>
      </c>
      <c r="C239" t="e">
        <f t="shared" si="21"/>
        <v>#N/A</v>
      </c>
      <c r="M239">
        <v>0</v>
      </c>
      <c r="R239">
        <v>0</v>
      </c>
      <c r="S239" t="e">
        <f t="shared" si="22"/>
        <v>#N/A</v>
      </c>
      <c r="W239">
        <v>0</v>
      </c>
      <c r="X239" t="e">
        <f t="shared" si="23"/>
        <v>#N/A</v>
      </c>
      <c r="AB239">
        <v>0</v>
      </c>
      <c r="AC239" t="e">
        <f t="shared" si="24"/>
        <v>#N/A</v>
      </c>
      <c r="AG239">
        <v>0</v>
      </c>
      <c r="AH239" t="e">
        <f t="shared" si="25"/>
        <v>#N/A</v>
      </c>
      <c r="AL239">
        <v>0</v>
      </c>
      <c r="AM239" t="e">
        <f t="shared" si="26"/>
        <v>#N/A</v>
      </c>
      <c r="AQ239">
        <v>0</v>
      </c>
      <c r="AR239" t="e">
        <f t="shared" si="27"/>
        <v>#N/A</v>
      </c>
      <c r="AV239">
        <v>0</v>
      </c>
    </row>
    <row r="240" spans="1:48" x14ac:dyDescent="0.25">
      <c r="A240">
        <v>233</v>
      </c>
      <c r="B240">
        <v>0</v>
      </c>
      <c r="C240" t="e">
        <f t="shared" si="21"/>
        <v>#N/A</v>
      </c>
      <c r="M240">
        <v>0</v>
      </c>
      <c r="R240">
        <v>0</v>
      </c>
      <c r="S240" t="e">
        <f t="shared" si="22"/>
        <v>#N/A</v>
      </c>
      <c r="W240">
        <v>0</v>
      </c>
      <c r="X240" t="e">
        <f t="shared" si="23"/>
        <v>#N/A</v>
      </c>
      <c r="AB240">
        <v>0</v>
      </c>
      <c r="AC240" t="e">
        <f t="shared" si="24"/>
        <v>#N/A</v>
      </c>
      <c r="AG240">
        <v>0</v>
      </c>
      <c r="AH240" t="e">
        <f t="shared" si="25"/>
        <v>#N/A</v>
      </c>
      <c r="AL240">
        <v>0</v>
      </c>
      <c r="AM240" t="e">
        <f t="shared" si="26"/>
        <v>#N/A</v>
      </c>
      <c r="AQ240">
        <v>0</v>
      </c>
      <c r="AR240" t="e">
        <f t="shared" si="27"/>
        <v>#N/A</v>
      </c>
      <c r="AV240">
        <v>0</v>
      </c>
    </row>
    <row r="241" spans="1:48" x14ac:dyDescent="0.25">
      <c r="A241">
        <v>234</v>
      </c>
      <c r="B241">
        <v>0</v>
      </c>
      <c r="C241" t="e">
        <f t="shared" si="21"/>
        <v>#N/A</v>
      </c>
      <c r="M241">
        <v>0</v>
      </c>
      <c r="R241">
        <v>0</v>
      </c>
      <c r="S241" t="e">
        <f t="shared" si="22"/>
        <v>#N/A</v>
      </c>
      <c r="W241">
        <v>0</v>
      </c>
      <c r="X241" t="e">
        <f t="shared" si="23"/>
        <v>#N/A</v>
      </c>
      <c r="AB241">
        <v>0</v>
      </c>
      <c r="AC241" t="e">
        <f t="shared" si="24"/>
        <v>#N/A</v>
      </c>
      <c r="AG241">
        <v>0</v>
      </c>
      <c r="AH241" t="e">
        <f t="shared" si="25"/>
        <v>#N/A</v>
      </c>
      <c r="AL241">
        <v>0</v>
      </c>
      <c r="AM241" t="e">
        <f t="shared" si="26"/>
        <v>#N/A</v>
      </c>
      <c r="AQ241">
        <v>0</v>
      </c>
      <c r="AR241" t="e">
        <f t="shared" si="27"/>
        <v>#N/A</v>
      </c>
      <c r="AV241">
        <v>0</v>
      </c>
    </row>
    <row r="242" spans="1:48" x14ac:dyDescent="0.25">
      <c r="A242">
        <v>235</v>
      </c>
      <c r="B242">
        <v>0</v>
      </c>
      <c r="C242" t="e">
        <f t="shared" si="21"/>
        <v>#N/A</v>
      </c>
      <c r="M242">
        <v>0</v>
      </c>
      <c r="R242">
        <v>0</v>
      </c>
      <c r="S242" t="e">
        <f t="shared" si="22"/>
        <v>#N/A</v>
      </c>
      <c r="W242">
        <v>0</v>
      </c>
      <c r="X242" t="e">
        <f t="shared" si="23"/>
        <v>#N/A</v>
      </c>
      <c r="AB242">
        <v>0</v>
      </c>
      <c r="AC242" t="e">
        <f t="shared" si="24"/>
        <v>#N/A</v>
      </c>
      <c r="AG242">
        <v>0</v>
      </c>
      <c r="AH242" t="e">
        <f t="shared" si="25"/>
        <v>#N/A</v>
      </c>
      <c r="AL242">
        <v>0</v>
      </c>
      <c r="AM242" t="e">
        <f t="shared" si="26"/>
        <v>#N/A</v>
      </c>
      <c r="AQ242">
        <v>0</v>
      </c>
      <c r="AR242" t="e">
        <f t="shared" si="27"/>
        <v>#N/A</v>
      </c>
      <c r="AV242">
        <v>0</v>
      </c>
    </row>
    <row r="243" spans="1:48" x14ac:dyDescent="0.25">
      <c r="A243">
        <v>236</v>
      </c>
      <c r="B243">
        <v>0</v>
      </c>
      <c r="C243" t="e">
        <f t="shared" si="21"/>
        <v>#N/A</v>
      </c>
      <c r="M243">
        <v>0</v>
      </c>
      <c r="R243">
        <v>0</v>
      </c>
      <c r="S243" t="e">
        <f t="shared" si="22"/>
        <v>#N/A</v>
      </c>
      <c r="W243">
        <v>0</v>
      </c>
      <c r="X243" t="e">
        <f t="shared" si="23"/>
        <v>#N/A</v>
      </c>
      <c r="AB243">
        <v>0</v>
      </c>
      <c r="AC243" t="e">
        <f t="shared" si="24"/>
        <v>#N/A</v>
      </c>
      <c r="AG243">
        <v>0</v>
      </c>
      <c r="AH243" t="e">
        <f t="shared" si="25"/>
        <v>#N/A</v>
      </c>
      <c r="AL243">
        <v>0</v>
      </c>
      <c r="AM243" t="e">
        <f t="shared" si="26"/>
        <v>#N/A</v>
      </c>
      <c r="AQ243">
        <v>0</v>
      </c>
      <c r="AR243" t="e">
        <f t="shared" si="27"/>
        <v>#N/A</v>
      </c>
      <c r="AV243">
        <v>0</v>
      </c>
    </row>
    <row r="244" spans="1:48" x14ac:dyDescent="0.25">
      <c r="A244">
        <v>237</v>
      </c>
      <c r="B244">
        <v>0</v>
      </c>
      <c r="C244" t="e">
        <f t="shared" si="21"/>
        <v>#N/A</v>
      </c>
      <c r="M244">
        <v>0</v>
      </c>
      <c r="R244">
        <v>0</v>
      </c>
      <c r="S244" t="e">
        <f t="shared" si="22"/>
        <v>#N/A</v>
      </c>
      <c r="W244">
        <v>0</v>
      </c>
      <c r="X244" t="e">
        <f t="shared" si="23"/>
        <v>#N/A</v>
      </c>
      <c r="AB244">
        <v>0</v>
      </c>
      <c r="AC244" t="e">
        <f t="shared" si="24"/>
        <v>#N/A</v>
      </c>
      <c r="AG244">
        <v>0</v>
      </c>
      <c r="AH244" t="e">
        <f t="shared" si="25"/>
        <v>#N/A</v>
      </c>
      <c r="AL244">
        <v>0</v>
      </c>
      <c r="AM244" t="e">
        <f t="shared" si="26"/>
        <v>#N/A</v>
      </c>
      <c r="AQ244">
        <v>0</v>
      </c>
      <c r="AR244" t="e">
        <f t="shared" si="27"/>
        <v>#N/A</v>
      </c>
      <c r="AV244">
        <v>0</v>
      </c>
    </row>
    <row r="245" spans="1:48" x14ac:dyDescent="0.25">
      <c r="A245">
        <v>238</v>
      </c>
      <c r="B245">
        <v>0</v>
      </c>
      <c r="C245" t="e">
        <f t="shared" si="21"/>
        <v>#N/A</v>
      </c>
      <c r="M245">
        <v>0</v>
      </c>
      <c r="R245">
        <v>0</v>
      </c>
      <c r="S245" t="e">
        <f t="shared" si="22"/>
        <v>#N/A</v>
      </c>
      <c r="W245">
        <v>0</v>
      </c>
      <c r="X245" t="e">
        <f t="shared" si="23"/>
        <v>#N/A</v>
      </c>
      <c r="AB245">
        <v>0</v>
      </c>
      <c r="AC245" t="e">
        <f t="shared" si="24"/>
        <v>#N/A</v>
      </c>
      <c r="AG245">
        <v>0</v>
      </c>
      <c r="AH245" t="e">
        <f t="shared" si="25"/>
        <v>#N/A</v>
      </c>
      <c r="AL245">
        <v>0</v>
      </c>
      <c r="AM245" t="e">
        <f t="shared" si="26"/>
        <v>#N/A</v>
      </c>
      <c r="AQ245">
        <v>0</v>
      </c>
      <c r="AR245" t="e">
        <f t="shared" si="27"/>
        <v>#N/A</v>
      </c>
      <c r="AV245">
        <v>0</v>
      </c>
    </row>
    <row r="246" spans="1:48" x14ac:dyDescent="0.25">
      <c r="A246">
        <v>239</v>
      </c>
      <c r="B246">
        <v>0</v>
      </c>
      <c r="C246" t="e">
        <f t="shared" si="21"/>
        <v>#N/A</v>
      </c>
      <c r="M246">
        <v>0</v>
      </c>
      <c r="R246">
        <v>0</v>
      </c>
      <c r="S246" t="e">
        <f t="shared" si="22"/>
        <v>#N/A</v>
      </c>
      <c r="W246">
        <v>0</v>
      </c>
      <c r="X246" t="e">
        <f t="shared" si="23"/>
        <v>#N/A</v>
      </c>
      <c r="AB246">
        <v>0</v>
      </c>
      <c r="AC246" t="e">
        <f t="shared" si="24"/>
        <v>#N/A</v>
      </c>
      <c r="AG246">
        <v>0</v>
      </c>
      <c r="AH246" t="e">
        <f t="shared" si="25"/>
        <v>#N/A</v>
      </c>
      <c r="AL246">
        <v>0</v>
      </c>
      <c r="AM246" t="e">
        <f t="shared" si="26"/>
        <v>#N/A</v>
      </c>
      <c r="AQ246">
        <v>0</v>
      </c>
      <c r="AR246" t="e">
        <f t="shared" si="27"/>
        <v>#N/A</v>
      </c>
      <c r="AV246">
        <v>0</v>
      </c>
    </row>
    <row r="247" spans="1:48" x14ac:dyDescent="0.25">
      <c r="A247">
        <v>240</v>
      </c>
      <c r="B247">
        <v>0</v>
      </c>
      <c r="C247" t="e">
        <f t="shared" si="21"/>
        <v>#N/A</v>
      </c>
      <c r="M247">
        <v>0</v>
      </c>
      <c r="R247">
        <v>0</v>
      </c>
      <c r="S247" t="e">
        <f t="shared" si="22"/>
        <v>#N/A</v>
      </c>
      <c r="W247">
        <v>0</v>
      </c>
      <c r="X247" t="e">
        <f t="shared" si="23"/>
        <v>#N/A</v>
      </c>
      <c r="AB247">
        <v>0</v>
      </c>
      <c r="AC247" t="e">
        <f t="shared" si="24"/>
        <v>#N/A</v>
      </c>
      <c r="AG247">
        <v>0</v>
      </c>
      <c r="AH247" t="e">
        <f t="shared" si="25"/>
        <v>#N/A</v>
      </c>
      <c r="AL247">
        <v>0</v>
      </c>
      <c r="AM247" t="e">
        <f t="shared" si="26"/>
        <v>#N/A</v>
      </c>
      <c r="AQ247">
        <v>0</v>
      </c>
      <c r="AR247" t="e">
        <f t="shared" si="27"/>
        <v>#N/A</v>
      </c>
      <c r="AV247">
        <v>0</v>
      </c>
    </row>
    <row r="248" spans="1:48" x14ac:dyDescent="0.25">
      <c r="A248">
        <v>241</v>
      </c>
      <c r="B248">
        <v>0</v>
      </c>
      <c r="C248" t="e">
        <f t="shared" si="21"/>
        <v>#N/A</v>
      </c>
      <c r="M248">
        <v>0</v>
      </c>
      <c r="R248">
        <v>0</v>
      </c>
      <c r="S248" t="e">
        <f t="shared" si="22"/>
        <v>#N/A</v>
      </c>
      <c r="W248">
        <v>0</v>
      </c>
      <c r="X248" t="e">
        <f t="shared" si="23"/>
        <v>#N/A</v>
      </c>
      <c r="AB248">
        <v>0</v>
      </c>
      <c r="AC248" t="e">
        <f t="shared" si="24"/>
        <v>#N/A</v>
      </c>
      <c r="AG248">
        <v>0</v>
      </c>
      <c r="AH248" t="e">
        <f t="shared" si="25"/>
        <v>#N/A</v>
      </c>
      <c r="AL248">
        <v>0</v>
      </c>
      <c r="AM248" t="e">
        <f t="shared" si="26"/>
        <v>#N/A</v>
      </c>
      <c r="AQ248">
        <v>0</v>
      </c>
      <c r="AR248" t="e">
        <f t="shared" si="27"/>
        <v>#N/A</v>
      </c>
      <c r="AV248">
        <v>0</v>
      </c>
    </row>
    <row r="249" spans="1:48" x14ac:dyDescent="0.25">
      <c r="A249">
        <v>242</v>
      </c>
      <c r="B249">
        <v>0</v>
      </c>
      <c r="C249" t="e">
        <f t="shared" si="21"/>
        <v>#N/A</v>
      </c>
      <c r="M249">
        <v>0</v>
      </c>
      <c r="R249">
        <v>0</v>
      </c>
      <c r="S249" t="e">
        <f t="shared" si="22"/>
        <v>#N/A</v>
      </c>
      <c r="W249">
        <v>0</v>
      </c>
      <c r="X249" t="e">
        <f t="shared" si="23"/>
        <v>#N/A</v>
      </c>
      <c r="AB249">
        <v>0</v>
      </c>
      <c r="AC249" t="e">
        <f t="shared" si="24"/>
        <v>#N/A</v>
      </c>
      <c r="AG249">
        <v>0</v>
      </c>
      <c r="AH249" t="e">
        <f t="shared" si="25"/>
        <v>#N/A</v>
      </c>
      <c r="AL249">
        <v>0</v>
      </c>
      <c r="AM249" t="e">
        <f t="shared" si="26"/>
        <v>#N/A</v>
      </c>
      <c r="AQ249">
        <v>0</v>
      </c>
      <c r="AR249" t="e">
        <f t="shared" si="27"/>
        <v>#N/A</v>
      </c>
      <c r="AV249">
        <v>0</v>
      </c>
    </row>
    <row r="250" spans="1:48" x14ac:dyDescent="0.25">
      <c r="A250">
        <v>243</v>
      </c>
      <c r="B250">
        <v>0</v>
      </c>
      <c r="C250" t="e">
        <f t="shared" si="21"/>
        <v>#N/A</v>
      </c>
      <c r="M250">
        <v>0</v>
      </c>
      <c r="R250">
        <v>0</v>
      </c>
      <c r="S250" t="e">
        <f t="shared" si="22"/>
        <v>#N/A</v>
      </c>
      <c r="W250">
        <v>0</v>
      </c>
      <c r="X250" t="e">
        <f t="shared" si="23"/>
        <v>#N/A</v>
      </c>
      <c r="AB250">
        <v>0</v>
      </c>
      <c r="AC250" t="e">
        <f t="shared" si="24"/>
        <v>#N/A</v>
      </c>
      <c r="AG250">
        <v>0</v>
      </c>
      <c r="AH250" t="e">
        <f t="shared" si="25"/>
        <v>#N/A</v>
      </c>
      <c r="AL250">
        <v>0</v>
      </c>
      <c r="AM250" t="e">
        <f t="shared" si="26"/>
        <v>#N/A</v>
      </c>
      <c r="AQ250">
        <v>0</v>
      </c>
      <c r="AR250" t="e">
        <f t="shared" si="27"/>
        <v>#N/A</v>
      </c>
      <c r="AV250">
        <v>0</v>
      </c>
    </row>
    <row r="251" spans="1:48" x14ac:dyDescent="0.25">
      <c r="A251">
        <v>244</v>
      </c>
      <c r="B251">
        <v>0</v>
      </c>
      <c r="C251" t="e">
        <f t="shared" si="21"/>
        <v>#N/A</v>
      </c>
      <c r="M251">
        <v>0</v>
      </c>
      <c r="R251">
        <v>0</v>
      </c>
      <c r="S251" t="e">
        <f t="shared" si="22"/>
        <v>#N/A</v>
      </c>
      <c r="W251">
        <v>0</v>
      </c>
      <c r="X251" t="e">
        <f t="shared" si="23"/>
        <v>#N/A</v>
      </c>
      <c r="AB251">
        <v>0</v>
      </c>
      <c r="AC251" t="e">
        <f t="shared" si="24"/>
        <v>#N/A</v>
      </c>
      <c r="AG251">
        <v>0</v>
      </c>
      <c r="AH251" t="e">
        <f t="shared" si="25"/>
        <v>#N/A</v>
      </c>
      <c r="AL251">
        <v>0</v>
      </c>
      <c r="AM251" t="e">
        <f t="shared" si="26"/>
        <v>#N/A</v>
      </c>
      <c r="AQ251">
        <v>0</v>
      </c>
      <c r="AR251" t="e">
        <f t="shared" si="27"/>
        <v>#N/A</v>
      </c>
      <c r="AV251">
        <v>0</v>
      </c>
    </row>
    <row r="252" spans="1:48" x14ac:dyDescent="0.25">
      <c r="A252">
        <v>245</v>
      </c>
      <c r="B252">
        <v>0</v>
      </c>
      <c r="C252" t="e">
        <f t="shared" si="21"/>
        <v>#N/A</v>
      </c>
      <c r="M252">
        <v>0</v>
      </c>
      <c r="R252">
        <v>0</v>
      </c>
      <c r="S252" t="e">
        <f t="shared" si="22"/>
        <v>#N/A</v>
      </c>
      <c r="W252">
        <v>0</v>
      </c>
      <c r="X252" t="e">
        <f t="shared" si="23"/>
        <v>#N/A</v>
      </c>
      <c r="AB252">
        <v>0</v>
      </c>
      <c r="AC252" t="e">
        <f t="shared" si="24"/>
        <v>#N/A</v>
      </c>
      <c r="AG252">
        <v>0</v>
      </c>
      <c r="AH252" t="e">
        <f t="shared" si="25"/>
        <v>#N/A</v>
      </c>
      <c r="AL252">
        <v>0</v>
      </c>
      <c r="AM252" t="e">
        <f t="shared" si="26"/>
        <v>#N/A</v>
      </c>
      <c r="AQ252">
        <v>0</v>
      </c>
      <c r="AR252" t="e">
        <f t="shared" si="27"/>
        <v>#N/A</v>
      </c>
      <c r="AV252">
        <v>0</v>
      </c>
    </row>
    <row r="253" spans="1:48" x14ac:dyDescent="0.25">
      <c r="A253">
        <v>246</v>
      </c>
      <c r="B253">
        <v>0</v>
      </c>
      <c r="C253" t="e">
        <f t="shared" si="21"/>
        <v>#N/A</v>
      </c>
      <c r="M253">
        <v>0</v>
      </c>
      <c r="R253">
        <v>0</v>
      </c>
      <c r="S253" t="e">
        <f t="shared" si="22"/>
        <v>#N/A</v>
      </c>
      <c r="W253">
        <v>0</v>
      </c>
      <c r="X253" t="e">
        <f t="shared" si="23"/>
        <v>#N/A</v>
      </c>
      <c r="AB253">
        <v>0</v>
      </c>
      <c r="AC253" t="e">
        <f t="shared" si="24"/>
        <v>#N/A</v>
      </c>
      <c r="AG253">
        <v>0</v>
      </c>
      <c r="AH253" t="e">
        <f t="shared" si="25"/>
        <v>#N/A</v>
      </c>
      <c r="AL253">
        <v>0</v>
      </c>
      <c r="AM253" t="e">
        <f t="shared" si="26"/>
        <v>#N/A</v>
      </c>
      <c r="AQ253">
        <v>0</v>
      </c>
      <c r="AR253" t="e">
        <f t="shared" si="27"/>
        <v>#N/A</v>
      </c>
      <c r="AV253">
        <v>0</v>
      </c>
    </row>
    <row r="254" spans="1:48" x14ac:dyDescent="0.25">
      <c r="A254">
        <v>247</v>
      </c>
      <c r="B254">
        <v>0</v>
      </c>
      <c r="C254" t="e">
        <f t="shared" si="21"/>
        <v>#N/A</v>
      </c>
      <c r="M254">
        <v>0</v>
      </c>
      <c r="R254">
        <v>0</v>
      </c>
      <c r="S254" t="e">
        <f t="shared" si="22"/>
        <v>#N/A</v>
      </c>
      <c r="W254">
        <v>0</v>
      </c>
      <c r="X254" t="e">
        <f t="shared" si="23"/>
        <v>#N/A</v>
      </c>
      <c r="AB254">
        <v>0</v>
      </c>
      <c r="AC254" t="e">
        <f t="shared" si="24"/>
        <v>#N/A</v>
      </c>
      <c r="AG254">
        <v>0</v>
      </c>
      <c r="AH254" t="e">
        <f t="shared" si="25"/>
        <v>#N/A</v>
      </c>
      <c r="AL254">
        <v>0</v>
      </c>
      <c r="AM254" t="e">
        <f t="shared" si="26"/>
        <v>#N/A</v>
      </c>
      <c r="AQ254">
        <v>3280</v>
      </c>
      <c r="AR254">
        <f t="shared" si="27"/>
        <v>3</v>
      </c>
      <c r="AV254">
        <v>0</v>
      </c>
    </row>
    <row r="255" spans="1:48" x14ac:dyDescent="0.25">
      <c r="A255">
        <v>248</v>
      </c>
      <c r="B255">
        <v>0</v>
      </c>
      <c r="C255" t="e">
        <f t="shared" si="21"/>
        <v>#N/A</v>
      </c>
      <c r="M255">
        <v>0</v>
      </c>
      <c r="R255">
        <v>0</v>
      </c>
      <c r="S255" t="e">
        <f t="shared" si="22"/>
        <v>#N/A</v>
      </c>
      <c r="W255">
        <v>0</v>
      </c>
      <c r="X255" t="e">
        <f t="shared" si="23"/>
        <v>#N/A</v>
      </c>
      <c r="AB255">
        <v>0</v>
      </c>
      <c r="AC255" t="e">
        <f t="shared" si="24"/>
        <v>#N/A</v>
      </c>
      <c r="AG255">
        <v>0</v>
      </c>
      <c r="AH255" t="e">
        <f t="shared" si="25"/>
        <v>#N/A</v>
      </c>
      <c r="AL255">
        <v>0</v>
      </c>
      <c r="AM255" t="e">
        <f t="shared" si="26"/>
        <v>#N/A</v>
      </c>
      <c r="AQ255">
        <v>3280</v>
      </c>
      <c r="AR255">
        <f t="shared" si="27"/>
        <v>3</v>
      </c>
      <c r="AV255">
        <v>0</v>
      </c>
    </row>
    <row r="256" spans="1:48" x14ac:dyDescent="0.25">
      <c r="A256">
        <v>249</v>
      </c>
      <c r="B256">
        <v>0</v>
      </c>
      <c r="C256" t="e">
        <f t="shared" si="21"/>
        <v>#N/A</v>
      </c>
      <c r="M256">
        <v>0</v>
      </c>
      <c r="R256">
        <v>0</v>
      </c>
      <c r="S256" t="e">
        <f t="shared" si="22"/>
        <v>#N/A</v>
      </c>
      <c r="W256">
        <v>0</v>
      </c>
      <c r="X256" t="e">
        <f t="shared" si="23"/>
        <v>#N/A</v>
      </c>
      <c r="AB256">
        <v>0</v>
      </c>
      <c r="AC256" t="e">
        <f t="shared" si="24"/>
        <v>#N/A</v>
      </c>
      <c r="AG256">
        <v>0</v>
      </c>
      <c r="AH256" t="e">
        <f t="shared" si="25"/>
        <v>#N/A</v>
      </c>
      <c r="AL256">
        <v>0</v>
      </c>
      <c r="AM256" t="e">
        <f t="shared" si="26"/>
        <v>#N/A</v>
      </c>
      <c r="AQ256">
        <v>3780</v>
      </c>
      <c r="AR256">
        <f t="shared" si="27"/>
        <v>4</v>
      </c>
      <c r="AV256">
        <v>0</v>
      </c>
    </row>
    <row r="257" spans="1:48" x14ac:dyDescent="0.25">
      <c r="A257">
        <v>250</v>
      </c>
      <c r="B257">
        <v>0</v>
      </c>
      <c r="C257" t="e">
        <f t="shared" si="21"/>
        <v>#N/A</v>
      </c>
      <c r="M257">
        <v>0</v>
      </c>
      <c r="R257">
        <v>0</v>
      </c>
      <c r="S257" t="e">
        <f t="shared" si="22"/>
        <v>#N/A</v>
      </c>
      <c r="W257">
        <v>0</v>
      </c>
      <c r="X257" t="e">
        <f t="shared" si="23"/>
        <v>#N/A</v>
      </c>
      <c r="AB257">
        <v>0</v>
      </c>
      <c r="AC257" t="e">
        <f t="shared" si="24"/>
        <v>#N/A</v>
      </c>
      <c r="AG257">
        <v>0</v>
      </c>
      <c r="AH257" t="e">
        <f t="shared" si="25"/>
        <v>#N/A</v>
      </c>
      <c r="AL257">
        <v>0</v>
      </c>
      <c r="AM257" t="e">
        <f t="shared" si="26"/>
        <v>#N/A</v>
      </c>
      <c r="AQ257">
        <v>3280</v>
      </c>
      <c r="AR257">
        <f t="shared" si="27"/>
        <v>3</v>
      </c>
      <c r="AV257">
        <v>0</v>
      </c>
    </row>
    <row r="258" spans="1:48" x14ac:dyDescent="0.25">
      <c r="A258">
        <v>251</v>
      </c>
      <c r="B258">
        <v>0</v>
      </c>
      <c r="C258" t="e">
        <f t="shared" si="21"/>
        <v>#N/A</v>
      </c>
      <c r="M258">
        <v>0</v>
      </c>
      <c r="R258">
        <v>0</v>
      </c>
      <c r="S258" t="e">
        <f t="shared" si="22"/>
        <v>#N/A</v>
      </c>
      <c r="W258">
        <v>0</v>
      </c>
      <c r="X258" t="e">
        <f t="shared" si="23"/>
        <v>#N/A</v>
      </c>
      <c r="AB258">
        <v>0</v>
      </c>
      <c r="AC258" t="e">
        <f t="shared" si="24"/>
        <v>#N/A</v>
      </c>
      <c r="AG258">
        <v>0</v>
      </c>
      <c r="AH258" t="e">
        <f t="shared" si="25"/>
        <v>#N/A</v>
      </c>
      <c r="AL258">
        <v>0</v>
      </c>
      <c r="AM258" t="e">
        <f t="shared" si="26"/>
        <v>#N/A</v>
      </c>
      <c r="AQ258">
        <v>0</v>
      </c>
      <c r="AR258" t="e">
        <f t="shared" si="27"/>
        <v>#N/A</v>
      </c>
      <c r="AV258">
        <v>0</v>
      </c>
    </row>
    <row r="259" spans="1:48" x14ac:dyDescent="0.25">
      <c r="A259">
        <v>252</v>
      </c>
      <c r="B259">
        <v>0</v>
      </c>
      <c r="C259" t="e">
        <f t="shared" si="21"/>
        <v>#N/A</v>
      </c>
      <c r="M259">
        <v>0</v>
      </c>
      <c r="R259">
        <v>0</v>
      </c>
      <c r="S259" t="e">
        <f t="shared" si="22"/>
        <v>#N/A</v>
      </c>
      <c r="W259">
        <v>0</v>
      </c>
      <c r="X259" t="e">
        <f t="shared" si="23"/>
        <v>#N/A</v>
      </c>
      <c r="AB259">
        <v>0</v>
      </c>
      <c r="AC259" t="e">
        <f t="shared" si="24"/>
        <v>#N/A</v>
      </c>
      <c r="AG259">
        <v>0</v>
      </c>
      <c r="AH259" t="e">
        <f t="shared" si="25"/>
        <v>#N/A</v>
      </c>
      <c r="AL259">
        <v>0</v>
      </c>
      <c r="AM259" t="e">
        <f t="shared" si="26"/>
        <v>#N/A</v>
      </c>
      <c r="AQ259">
        <v>3780</v>
      </c>
      <c r="AR259">
        <f t="shared" si="27"/>
        <v>4</v>
      </c>
      <c r="AV259">
        <v>0</v>
      </c>
    </row>
    <row r="260" spans="1:48" x14ac:dyDescent="0.25">
      <c r="A260">
        <v>253</v>
      </c>
      <c r="B260">
        <v>0</v>
      </c>
      <c r="C260" t="e">
        <f t="shared" si="21"/>
        <v>#N/A</v>
      </c>
      <c r="M260">
        <v>0</v>
      </c>
      <c r="R260">
        <v>0</v>
      </c>
      <c r="S260" t="e">
        <f t="shared" si="22"/>
        <v>#N/A</v>
      </c>
      <c r="W260">
        <v>0</v>
      </c>
      <c r="X260" t="e">
        <f t="shared" si="23"/>
        <v>#N/A</v>
      </c>
      <c r="AB260">
        <v>0</v>
      </c>
      <c r="AC260" t="e">
        <f t="shared" si="24"/>
        <v>#N/A</v>
      </c>
      <c r="AG260">
        <v>0</v>
      </c>
      <c r="AH260" t="e">
        <f t="shared" si="25"/>
        <v>#N/A</v>
      </c>
      <c r="AL260">
        <v>0</v>
      </c>
      <c r="AM260" t="e">
        <f t="shared" si="26"/>
        <v>#N/A</v>
      </c>
      <c r="AQ260">
        <v>0</v>
      </c>
      <c r="AR260" t="e">
        <f t="shared" si="27"/>
        <v>#N/A</v>
      </c>
      <c r="AV260">
        <v>0</v>
      </c>
    </row>
    <row r="261" spans="1:48" x14ac:dyDescent="0.25">
      <c r="A261">
        <v>254</v>
      </c>
      <c r="B261">
        <v>0</v>
      </c>
      <c r="C261" t="e">
        <f t="shared" si="21"/>
        <v>#N/A</v>
      </c>
      <c r="M261">
        <v>0</v>
      </c>
      <c r="R261">
        <v>0</v>
      </c>
      <c r="S261" t="e">
        <f t="shared" si="22"/>
        <v>#N/A</v>
      </c>
      <c r="W261">
        <v>0</v>
      </c>
      <c r="X261" t="e">
        <f t="shared" si="23"/>
        <v>#N/A</v>
      </c>
      <c r="AB261">
        <v>0</v>
      </c>
      <c r="AC261" t="e">
        <f t="shared" si="24"/>
        <v>#N/A</v>
      </c>
      <c r="AG261">
        <v>0</v>
      </c>
      <c r="AH261" t="e">
        <f t="shared" si="25"/>
        <v>#N/A</v>
      </c>
      <c r="AL261">
        <v>0</v>
      </c>
      <c r="AM261" t="e">
        <f t="shared" si="26"/>
        <v>#N/A</v>
      </c>
      <c r="AQ261">
        <v>0</v>
      </c>
      <c r="AR261" t="e">
        <f t="shared" si="27"/>
        <v>#N/A</v>
      </c>
      <c r="AV261">
        <v>0</v>
      </c>
    </row>
    <row r="262" spans="1:48" x14ac:dyDescent="0.25">
      <c r="A262">
        <v>255</v>
      </c>
      <c r="B262">
        <v>0</v>
      </c>
      <c r="C262" t="e">
        <f t="shared" si="21"/>
        <v>#N/A</v>
      </c>
      <c r="M262">
        <v>0</v>
      </c>
      <c r="R262">
        <v>0</v>
      </c>
      <c r="S262" t="e">
        <f t="shared" si="22"/>
        <v>#N/A</v>
      </c>
      <c r="W262">
        <v>0</v>
      </c>
      <c r="X262" t="e">
        <f t="shared" si="23"/>
        <v>#N/A</v>
      </c>
      <c r="AB262">
        <v>0</v>
      </c>
      <c r="AC262" t="e">
        <f t="shared" si="24"/>
        <v>#N/A</v>
      </c>
      <c r="AG262">
        <v>0</v>
      </c>
      <c r="AH262" t="e">
        <f t="shared" si="25"/>
        <v>#N/A</v>
      </c>
      <c r="AL262">
        <v>0</v>
      </c>
      <c r="AM262" t="e">
        <f t="shared" si="26"/>
        <v>#N/A</v>
      </c>
      <c r="AQ262">
        <v>0</v>
      </c>
      <c r="AR262" t="e">
        <f t="shared" si="27"/>
        <v>#N/A</v>
      </c>
      <c r="AV262">
        <v>0</v>
      </c>
    </row>
    <row r="263" spans="1:48" x14ac:dyDescent="0.25">
      <c r="A263">
        <v>256</v>
      </c>
      <c r="B263">
        <v>0</v>
      </c>
      <c r="C263" t="e">
        <f t="shared" si="21"/>
        <v>#N/A</v>
      </c>
      <c r="M263">
        <v>0</v>
      </c>
      <c r="R263">
        <v>0</v>
      </c>
      <c r="S263" t="e">
        <f t="shared" si="22"/>
        <v>#N/A</v>
      </c>
      <c r="W263">
        <v>0</v>
      </c>
      <c r="X263" t="e">
        <f t="shared" si="23"/>
        <v>#N/A</v>
      </c>
      <c r="AB263">
        <v>0</v>
      </c>
      <c r="AC263" t="e">
        <f t="shared" si="24"/>
        <v>#N/A</v>
      </c>
      <c r="AG263">
        <v>0</v>
      </c>
      <c r="AH263" t="e">
        <f t="shared" si="25"/>
        <v>#N/A</v>
      </c>
      <c r="AL263">
        <v>0</v>
      </c>
      <c r="AM263" t="e">
        <f t="shared" si="26"/>
        <v>#N/A</v>
      </c>
      <c r="AQ263">
        <v>0</v>
      </c>
      <c r="AR263" t="e">
        <f t="shared" si="27"/>
        <v>#N/A</v>
      </c>
      <c r="AV263">
        <v>0</v>
      </c>
    </row>
    <row r="264" spans="1:48" x14ac:dyDescent="0.25">
      <c r="A264">
        <v>257</v>
      </c>
      <c r="B264">
        <v>0</v>
      </c>
      <c r="C264" t="e">
        <f t="shared" si="21"/>
        <v>#N/A</v>
      </c>
      <c r="M264">
        <v>0</v>
      </c>
      <c r="R264">
        <v>0</v>
      </c>
      <c r="S264" t="e">
        <f t="shared" si="22"/>
        <v>#N/A</v>
      </c>
      <c r="W264">
        <v>0</v>
      </c>
      <c r="X264" t="e">
        <f t="shared" si="23"/>
        <v>#N/A</v>
      </c>
      <c r="AB264">
        <v>0</v>
      </c>
      <c r="AC264" t="e">
        <f t="shared" si="24"/>
        <v>#N/A</v>
      </c>
      <c r="AG264">
        <v>0</v>
      </c>
      <c r="AH264" t="e">
        <f t="shared" si="25"/>
        <v>#N/A</v>
      </c>
      <c r="AL264">
        <v>0</v>
      </c>
      <c r="AM264" t="e">
        <f t="shared" si="26"/>
        <v>#N/A</v>
      </c>
      <c r="AQ264">
        <v>0</v>
      </c>
      <c r="AR264" t="e">
        <f t="shared" si="27"/>
        <v>#N/A</v>
      </c>
      <c r="AV264">
        <v>0</v>
      </c>
    </row>
    <row r="265" spans="1:48" x14ac:dyDescent="0.25">
      <c r="A265">
        <v>258</v>
      </c>
      <c r="B265">
        <v>0</v>
      </c>
      <c r="C265" t="e">
        <f t="shared" ref="C265:C328" si="28">VLOOKUP(B265,$D$9:$E$9,2,FALSE)</f>
        <v>#N/A</v>
      </c>
      <c r="M265">
        <v>0</v>
      </c>
      <c r="R265">
        <v>0</v>
      </c>
      <c r="S265" t="e">
        <f t="shared" ref="S265:S328" si="29">VLOOKUP(R265,$T$9:$U$26,2,FALSE)</f>
        <v>#N/A</v>
      </c>
      <c r="W265">
        <v>0</v>
      </c>
      <c r="X265" t="e">
        <f t="shared" ref="X265:X328" si="30">VLOOKUP(W265,$Y$9:$Z$138,2,FALSE)</f>
        <v>#N/A</v>
      </c>
      <c r="AB265">
        <v>0</v>
      </c>
      <c r="AC265" t="e">
        <f t="shared" ref="AC265:AC328" si="31">VLOOKUP(AB265,$AD$9:$AE$15,2,FALSE)</f>
        <v>#N/A</v>
      </c>
      <c r="AG265">
        <v>0</v>
      </c>
      <c r="AH265" t="e">
        <f t="shared" ref="AH265:AH328" si="32">VLOOKUP(AG266,$AI$9:$AJ$9,2,FALSE)</f>
        <v>#N/A</v>
      </c>
      <c r="AL265">
        <v>0</v>
      </c>
      <c r="AM265" t="e">
        <f t="shared" ref="AM265:AM328" si="33">VLOOKUP(AL265,$AN$9:$AO$15,2,FALSE)</f>
        <v>#N/A</v>
      </c>
      <c r="AQ265">
        <v>0</v>
      </c>
      <c r="AR265" t="e">
        <f t="shared" ref="AR265:AR328" si="34">VLOOKUP(AQ265,$AS$9:$AT$13,2,FALSE)</f>
        <v>#N/A</v>
      </c>
      <c r="AV265">
        <v>0</v>
      </c>
    </row>
    <row r="266" spans="1:48" x14ac:dyDescent="0.25">
      <c r="A266">
        <v>259</v>
      </c>
      <c r="B266">
        <v>0</v>
      </c>
      <c r="C266" t="e">
        <f t="shared" si="28"/>
        <v>#N/A</v>
      </c>
      <c r="M266">
        <v>0</v>
      </c>
      <c r="R266">
        <v>0</v>
      </c>
      <c r="S266" t="e">
        <f t="shared" si="29"/>
        <v>#N/A</v>
      </c>
      <c r="W266">
        <v>0</v>
      </c>
      <c r="X266" t="e">
        <f t="shared" si="30"/>
        <v>#N/A</v>
      </c>
      <c r="AB266">
        <v>0</v>
      </c>
      <c r="AC266" t="e">
        <f t="shared" si="31"/>
        <v>#N/A</v>
      </c>
      <c r="AG266">
        <v>0</v>
      </c>
      <c r="AH266" t="e">
        <f t="shared" si="32"/>
        <v>#N/A</v>
      </c>
      <c r="AL266">
        <v>0</v>
      </c>
      <c r="AM266" t="e">
        <f t="shared" si="33"/>
        <v>#N/A</v>
      </c>
      <c r="AQ266">
        <v>0</v>
      </c>
      <c r="AR266" t="e">
        <f t="shared" si="34"/>
        <v>#N/A</v>
      </c>
      <c r="AV266">
        <v>0</v>
      </c>
    </row>
    <row r="267" spans="1:48" x14ac:dyDescent="0.25">
      <c r="A267">
        <v>260</v>
      </c>
      <c r="B267">
        <v>0</v>
      </c>
      <c r="C267" t="e">
        <f t="shared" si="28"/>
        <v>#N/A</v>
      </c>
      <c r="M267">
        <v>0</v>
      </c>
      <c r="R267">
        <v>0</v>
      </c>
      <c r="S267" t="e">
        <f t="shared" si="29"/>
        <v>#N/A</v>
      </c>
      <c r="W267">
        <v>0</v>
      </c>
      <c r="X267" t="e">
        <f t="shared" si="30"/>
        <v>#N/A</v>
      </c>
      <c r="AB267">
        <v>0</v>
      </c>
      <c r="AC267" t="e">
        <f t="shared" si="31"/>
        <v>#N/A</v>
      </c>
      <c r="AG267">
        <v>0</v>
      </c>
      <c r="AH267" t="e">
        <f t="shared" si="32"/>
        <v>#N/A</v>
      </c>
      <c r="AL267">
        <v>0</v>
      </c>
      <c r="AM267" t="e">
        <f t="shared" si="33"/>
        <v>#N/A</v>
      </c>
      <c r="AQ267">
        <v>0</v>
      </c>
      <c r="AR267" t="e">
        <f t="shared" si="34"/>
        <v>#N/A</v>
      </c>
      <c r="AV267">
        <v>0</v>
      </c>
    </row>
    <row r="268" spans="1:48" x14ac:dyDescent="0.25">
      <c r="A268">
        <v>261</v>
      </c>
      <c r="B268">
        <v>0</v>
      </c>
      <c r="C268" t="e">
        <f t="shared" si="28"/>
        <v>#N/A</v>
      </c>
      <c r="M268">
        <v>0</v>
      </c>
      <c r="R268">
        <v>0</v>
      </c>
      <c r="S268" t="e">
        <f t="shared" si="29"/>
        <v>#N/A</v>
      </c>
      <c r="W268">
        <v>0</v>
      </c>
      <c r="X268" t="e">
        <f t="shared" si="30"/>
        <v>#N/A</v>
      </c>
      <c r="AB268">
        <v>0</v>
      </c>
      <c r="AC268" t="e">
        <f t="shared" si="31"/>
        <v>#N/A</v>
      </c>
      <c r="AG268">
        <v>0</v>
      </c>
      <c r="AH268" t="e">
        <f t="shared" si="32"/>
        <v>#N/A</v>
      </c>
      <c r="AL268">
        <v>0</v>
      </c>
      <c r="AM268" t="e">
        <f t="shared" si="33"/>
        <v>#N/A</v>
      </c>
      <c r="AQ268">
        <v>0</v>
      </c>
      <c r="AR268" t="e">
        <f t="shared" si="34"/>
        <v>#N/A</v>
      </c>
      <c r="AV268">
        <v>0</v>
      </c>
    </row>
    <row r="269" spans="1:48" x14ac:dyDescent="0.25">
      <c r="A269">
        <v>262</v>
      </c>
      <c r="B269">
        <v>0</v>
      </c>
      <c r="C269" t="e">
        <f t="shared" si="28"/>
        <v>#N/A</v>
      </c>
      <c r="M269">
        <v>0</v>
      </c>
      <c r="R269">
        <v>0</v>
      </c>
      <c r="S269" t="e">
        <f t="shared" si="29"/>
        <v>#N/A</v>
      </c>
      <c r="W269">
        <v>0</v>
      </c>
      <c r="X269" t="e">
        <f t="shared" si="30"/>
        <v>#N/A</v>
      </c>
      <c r="AB269">
        <v>0</v>
      </c>
      <c r="AC269" t="e">
        <f t="shared" si="31"/>
        <v>#N/A</v>
      </c>
      <c r="AG269">
        <v>0</v>
      </c>
      <c r="AH269" t="e">
        <f t="shared" si="32"/>
        <v>#N/A</v>
      </c>
      <c r="AL269">
        <v>0</v>
      </c>
      <c r="AM269" t="e">
        <f t="shared" si="33"/>
        <v>#N/A</v>
      </c>
      <c r="AQ269">
        <v>0</v>
      </c>
      <c r="AR269" t="e">
        <f t="shared" si="34"/>
        <v>#N/A</v>
      </c>
      <c r="AV269">
        <v>0</v>
      </c>
    </row>
    <row r="270" spans="1:48" x14ac:dyDescent="0.25">
      <c r="A270">
        <v>263</v>
      </c>
      <c r="B270">
        <v>0</v>
      </c>
      <c r="C270" t="e">
        <f t="shared" si="28"/>
        <v>#N/A</v>
      </c>
      <c r="M270">
        <v>0</v>
      </c>
      <c r="R270">
        <v>0</v>
      </c>
      <c r="S270" t="e">
        <f t="shared" si="29"/>
        <v>#N/A</v>
      </c>
      <c r="W270">
        <v>0</v>
      </c>
      <c r="X270" t="e">
        <f t="shared" si="30"/>
        <v>#N/A</v>
      </c>
      <c r="AB270">
        <v>0</v>
      </c>
      <c r="AC270" t="e">
        <f t="shared" si="31"/>
        <v>#N/A</v>
      </c>
      <c r="AG270">
        <v>0</v>
      </c>
      <c r="AH270" t="e">
        <f t="shared" si="32"/>
        <v>#N/A</v>
      </c>
      <c r="AL270">
        <v>0</v>
      </c>
      <c r="AM270" t="e">
        <f t="shared" si="33"/>
        <v>#N/A</v>
      </c>
      <c r="AQ270">
        <v>0</v>
      </c>
      <c r="AR270" t="e">
        <f t="shared" si="34"/>
        <v>#N/A</v>
      </c>
      <c r="AV270">
        <v>0</v>
      </c>
    </row>
    <row r="271" spans="1:48" x14ac:dyDescent="0.25">
      <c r="A271">
        <v>264</v>
      </c>
      <c r="B271">
        <v>0</v>
      </c>
      <c r="C271" t="e">
        <f t="shared" si="28"/>
        <v>#N/A</v>
      </c>
      <c r="M271">
        <v>0</v>
      </c>
      <c r="R271">
        <v>0</v>
      </c>
      <c r="S271" t="e">
        <f t="shared" si="29"/>
        <v>#N/A</v>
      </c>
      <c r="W271">
        <v>0</v>
      </c>
      <c r="X271" t="e">
        <f t="shared" si="30"/>
        <v>#N/A</v>
      </c>
      <c r="AB271">
        <v>0</v>
      </c>
      <c r="AC271" t="e">
        <f t="shared" si="31"/>
        <v>#N/A</v>
      </c>
      <c r="AG271">
        <v>0</v>
      </c>
      <c r="AH271" t="e">
        <f t="shared" si="32"/>
        <v>#N/A</v>
      </c>
      <c r="AL271">
        <v>0</v>
      </c>
      <c r="AM271" t="e">
        <f t="shared" si="33"/>
        <v>#N/A</v>
      </c>
      <c r="AQ271">
        <v>0</v>
      </c>
      <c r="AR271" t="e">
        <f t="shared" si="34"/>
        <v>#N/A</v>
      </c>
      <c r="AV271">
        <v>0</v>
      </c>
    </row>
    <row r="272" spans="1:48" x14ac:dyDescent="0.25">
      <c r="A272">
        <v>265</v>
      </c>
      <c r="B272">
        <v>0</v>
      </c>
      <c r="C272" t="e">
        <f t="shared" si="28"/>
        <v>#N/A</v>
      </c>
      <c r="M272">
        <v>0</v>
      </c>
      <c r="R272">
        <v>0</v>
      </c>
      <c r="S272" t="e">
        <f t="shared" si="29"/>
        <v>#N/A</v>
      </c>
      <c r="W272">
        <v>0</v>
      </c>
      <c r="X272" t="e">
        <f t="shared" si="30"/>
        <v>#N/A</v>
      </c>
      <c r="AB272">
        <v>0</v>
      </c>
      <c r="AC272" t="e">
        <f t="shared" si="31"/>
        <v>#N/A</v>
      </c>
      <c r="AG272">
        <v>0</v>
      </c>
      <c r="AH272" t="e">
        <f t="shared" si="32"/>
        <v>#N/A</v>
      </c>
      <c r="AL272">
        <v>0</v>
      </c>
      <c r="AM272" t="e">
        <f t="shared" si="33"/>
        <v>#N/A</v>
      </c>
      <c r="AQ272">
        <v>0</v>
      </c>
      <c r="AR272" t="e">
        <f t="shared" si="34"/>
        <v>#N/A</v>
      </c>
      <c r="AV272">
        <v>0</v>
      </c>
    </row>
    <row r="273" spans="1:48" x14ac:dyDescent="0.25">
      <c r="A273">
        <v>266</v>
      </c>
      <c r="B273">
        <v>0</v>
      </c>
      <c r="C273" t="e">
        <f t="shared" si="28"/>
        <v>#N/A</v>
      </c>
      <c r="M273">
        <v>0</v>
      </c>
      <c r="R273">
        <v>0</v>
      </c>
      <c r="S273" t="e">
        <f t="shared" si="29"/>
        <v>#N/A</v>
      </c>
      <c r="W273">
        <v>0</v>
      </c>
      <c r="X273" t="e">
        <f t="shared" si="30"/>
        <v>#N/A</v>
      </c>
      <c r="AB273">
        <v>0</v>
      </c>
      <c r="AC273" t="e">
        <f t="shared" si="31"/>
        <v>#N/A</v>
      </c>
      <c r="AG273">
        <v>0</v>
      </c>
      <c r="AH273" t="e">
        <f t="shared" si="32"/>
        <v>#N/A</v>
      </c>
      <c r="AL273">
        <v>0</v>
      </c>
      <c r="AM273" t="e">
        <f t="shared" si="33"/>
        <v>#N/A</v>
      </c>
      <c r="AQ273">
        <v>0</v>
      </c>
      <c r="AR273" t="e">
        <f t="shared" si="34"/>
        <v>#N/A</v>
      </c>
      <c r="AV273">
        <v>0</v>
      </c>
    </row>
    <row r="274" spans="1:48" x14ac:dyDescent="0.25">
      <c r="A274">
        <v>267</v>
      </c>
      <c r="B274">
        <v>0</v>
      </c>
      <c r="C274" t="e">
        <f t="shared" si="28"/>
        <v>#N/A</v>
      </c>
      <c r="M274">
        <v>0</v>
      </c>
      <c r="R274">
        <v>0</v>
      </c>
      <c r="S274" t="e">
        <f t="shared" si="29"/>
        <v>#N/A</v>
      </c>
      <c r="W274">
        <v>0</v>
      </c>
      <c r="X274" t="e">
        <f t="shared" si="30"/>
        <v>#N/A</v>
      </c>
      <c r="AB274">
        <v>0</v>
      </c>
      <c r="AC274" t="e">
        <f t="shared" si="31"/>
        <v>#N/A</v>
      </c>
      <c r="AG274">
        <v>0</v>
      </c>
      <c r="AH274" t="e">
        <f t="shared" si="32"/>
        <v>#N/A</v>
      </c>
      <c r="AL274">
        <v>0</v>
      </c>
      <c r="AM274" t="e">
        <f t="shared" si="33"/>
        <v>#N/A</v>
      </c>
      <c r="AQ274">
        <v>0</v>
      </c>
      <c r="AR274" t="e">
        <f t="shared" si="34"/>
        <v>#N/A</v>
      </c>
      <c r="AV274">
        <v>0</v>
      </c>
    </row>
    <row r="275" spans="1:48" x14ac:dyDescent="0.25">
      <c r="A275">
        <v>268</v>
      </c>
      <c r="B275">
        <v>0</v>
      </c>
      <c r="C275" t="e">
        <f t="shared" si="28"/>
        <v>#N/A</v>
      </c>
      <c r="M275">
        <v>0</v>
      </c>
      <c r="R275">
        <v>0</v>
      </c>
      <c r="S275" t="e">
        <f t="shared" si="29"/>
        <v>#N/A</v>
      </c>
      <c r="W275">
        <v>0</v>
      </c>
      <c r="X275" t="e">
        <f t="shared" si="30"/>
        <v>#N/A</v>
      </c>
      <c r="AB275">
        <v>0</v>
      </c>
      <c r="AC275" t="e">
        <f t="shared" si="31"/>
        <v>#N/A</v>
      </c>
      <c r="AG275">
        <v>0</v>
      </c>
      <c r="AH275" t="e">
        <f t="shared" si="32"/>
        <v>#N/A</v>
      </c>
      <c r="AL275">
        <v>0</v>
      </c>
      <c r="AM275" t="e">
        <f t="shared" si="33"/>
        <v>#N/A</v>
      </c>
      <c r="AQ275">
        <v>0</v>
      </c>
      <c r="AR275" t="e">
        <f t="shared" si="34"/>
        <v>#N/A</v>
      </c>
      <c r="AV275">
        <v>0</v>
      </c>
    </row>
    <row r="276" spans="1:48" x14ac:dyDescent="0.25">
      <c r="A276">
        <v>269</v>
      </c>
      <c r="B276">
        <v>0</v>
      </c>
      <c r="C276" t="e">
        <f t="shared" si="28"/>
        <v>#N/A</v>
      </c>
      <c r="M276">
        <v>0</v>
      </c>
      <c r="R276">
        <v>0</v>
      </c>
      <c r="S276" t="e">
        <f t="shared" si="29"/>
        <v>#N/A</v>
      </c>
      <c r="W276">
        <v>0</v>
      </c>
      <c r="X276" t="e">
        <f t="shared" si="30"/>
        <v>#N/A</v>
      </c>
      <c r="AB276">
        <v>0</v>
      </c>
      <c r="AC276" t="e">
        <f t="shared" si="31"/>
        <v>#N/A</v>
      </c>
      <c r="AG276">
        <v>0</v>
      </c>
      <c r="AH276" t="e">
        <f t="shared" si="32"/>
        <v>#N/A</v>
      </c>
      <c r="AL276">
        <v>0</v>
      </c>
      <c r="AM276" t="e">
        <f t="shared" si="33"/>
        <v>#N/A</v>
      </c>
      <c r="AQ276">
        <v>0</v>
      </c>
      <c r="AR276" t="e">
        <f t="shared" si="34"/>
        <v>#N/A</v>
      </c>
      <c r="AV276">
        <v>0</v>
      </c>
    </row>
    <row r="277" spans="1:48" x14ac:dyDescent="0.25">
      <c r="A277">
        <v>270</v>
      </c>
      <c r="B277">
        <v>0</v>
      </c>
      <c r="C277" t="e">
        <f t="shared" si="28"/>
        <v>#N/A</v>
      </c>
      <c r="M277">
        <v>0</v>
      </c>
      <c r="R277">
        <v>0</v>
      </c>
      <c r="S277" t="e">
        <f t="shared" si="29"/>
        <v>#N/A</v>
      </c>
      <c r="W277">
        <v>0</v>
      </c>
      <c r="X277" t="e">
        <f t="shared" si="30"/>
        <v>#N/A</v>
      </c>
      <c r="AB277">
        <v>0</v>
      </c>
      <c r="AC277" t="e">
        <f t="shared" si="31"/>
        <v>#N/A</v>
      </c>
      <c r="AG277">
        <v>0</v>
      </c>
      <c r="AH277" t="e">
        <f t="shared" si="32"/>
        <v>#N/A</v>
      </c>
      <c r="AL277">
        <v>0</v>
      </c>
      <c r="AM277" t="e">
        <f t="shared" si="33"/>
        <v>#N/A</v>
      </c>
      <c r="AQ277">
        <v>0</v>
      </c>
      <c r="AR277" t="e">
        <f t="shared" si="34"/>
        <v>#N/A</v>
      </c>
      <c r="AV277">
        <v>0</v>
      </c>
    </row>
    <row r="278" spans="1:48" x14ac:dyDescent="0.25">
      <c r="A278">
        <v>271</v>
      </c>
      <c r="B278">
        <v>0</v>
      </c>
      <c r="C278" t="e">
        <f t="shared" si="28"/>
        <v>#N/A</v>
      </c>
      <c r="M278">
        <v>0</v>
      </c>
      <c r="R278">
        <v>0</v>
      </c>
      <c r="S278" t="e">
        <f t="shared" si="29"/>
        <v>#N/A</v>
      </c>
      <c r="W278">
        <v>0</v>
      </c>
      <c r="X278" t="e">
        <f t="shared" si="30"/>
        <v>#N/A</v>
      </c>
      <c r="AB278">
        <v>0</v>
      </c>
      <c r="AC278" t="e">
        <f t="shared" si="31"/>
        <v>#N/A</v>
      </c>
      <c r="AG278">
        <v>0</v>
      </c>
      <c r="AH278" t="e">
        <f t="shared" si="32"/>
        <v>#N/A</v>
      </c>
      <c r="AL278">
        <v>0</v>
      </c>
      <c r="AM278" t="e">
        <f t="shared" si="33"/>
        <v>#N/A</v>
      </c>
      <c r="AQ278">
        <v>0</v>
      </c>
      <c r="AR278" t="e">
        <f t="shared" si="34"/>
        <v>#N/A</v>
      </c>
      <c r="AV278">
        <v>0</v>
      </c>
    </row>
    <row r="279" spans="1:48" x14ac:dyDescent="0.25">
      <c r="A279">
        <v>272</v>
      </c>
      <c r="B279">
        <v>0</v>
      </c>
      <c r="C279" t="e">
        <f t="shared" si="28"/>
        <v>#N/A</v>
      </c>
      <c r="M279">
        <v>0</v>
      </c>
      <c r="R279">
        <v>0</v>
      </c>
      <c r="S279" t="e">
        <f t="shared" si="29"/>
        <v>#N/A</v>
      </c>
      <c r="W279">
        <v>0</v>
      </c>
      <c r="X279" t="e">
        <f t="shared" si="30"/>
        <v>#N/A</v>
      </c>
      <c r="AB279">
        <v>0</v>
      </c>
      <c r="AC279" t="e">
        <f t="shared" si="31"/>
        <v>#N/A</v>
      </c>
      <c r="AG279">
        <v>0</v>
      </c>
      <c r="AH279" t="e">
        <f t="shared" si="32"/>
        <v>#N/A</v>
      </c>
      <c r="AL279">
        <v>0</v>
      </c>
      <c r="AM279" t="e">
        <f t="shared" si="33"/>
        <v>#N/A</v>
      </c>
      <c r="AQ279">
        <v>0</v>
      </c>
      <c r="AR279" t="e">
        <f t="shared" si="34"/>
        <v>#N/A</v>
      </c>
      <c r="AV279">
        <v>0</v>
      </c>
    </row>
    <row r="280" spans="1:48" x14ac:dyDescent="0.25">
      <c r="A280">
        <v>273</v>
      </c>
      <c r="B280">
        <v>0</v>
      </c>
      <c r="C280" t="e">
        <f t="shared" si="28"/>
        <v>#N/A</v>
      </c>
      <c r="M280">
        <v>0</v>
      </c>
      <c r="R280">
        <v>0</v>
      </c>
      <c r="S280" t="e">
        <f t="shared" si="29"/>
        <v>#N/A</v>
      </c>
      <c r="W280">
        <v>0</v>
      </c>
      <c r="X280" t="e">
        <f t="shared" si="30"/>
        <v>#N/A</v>
      </c>
      <c r="AB280">
        <v>0</v>
      </c>
      <c r="AC280" t="e">
        <f t="shared" si="31"/>
        <v>#N/A</v>
      </c>
      <c r="AG280">
        <v>0</v>
      </c>
      <c r="AH280" t="e">
        <f t="shared" si="32"/>
        <v>#N/A</v>
      </c>
      <c r="AL280">
        <v>0</v>
      </c>
      <c r="AM280" t="e">
        <f t="shared" si="33"/>
        <v>#N/A</v>
      </c>
      <c r="AQ280">
        <v>0</v>
      </c>
      <c r="AR280" t="e">
        <f t="shared" si="34"/>
        <v>#N/A</v>
      </c>
      <c r="AV280">
        <v>0</v>
      </c>
    </row>
    <row r="281" spans="1:48" x14ac:dyDescent="0.25">
      <c r="A281">
        <v>274</v>
      </c>
      <c r="B281">
        <v>0</v>
      </c>
      <c r="C281" t="e">
        <f t="shared" si="28"/>
        <v>#N/A</v>
      </c>
      <c r="M281">
        <v>0</v>
      </c>
      <c r="R281">
        <v>0</v>
      </c>
      <c r="S281" t="e">
        <f t="shared" si="29"/>
        <v>#N/A</v>
      </c>
      <c r="W281">
        <v>0</v>
      </c>
      <c r="X281" t="e">
        <f t="shared" si="30"/>
        <v>#N/A</v>
      </c>
      <c r="AB281">
        <v>0</v>
      </c>
      <c r="AC281" t="e">
        <f t="shared" si="31"/>
        <v>#N/A</v>
      </c>
      <c r="AG281">
        <v>0</v>
      </c>
      <c r="AH281" t="e">
        <f t="shared" si="32"/>
        <v>#N/A</v>
      </c>
      <c r="AL281">
        <v>0</v>
      </c>
      <c r="AM281" t="e">
        <f t="shared" si="33"/>
        <v>#N/A</v>
      </c>
      <c r="AQ281">
        <v>0</v>
      </c>
      <c r="AR281" t="e">
        <f t="shared" si="34"/>
        <v>#N/A</v>
      </c>
      <c r="AV281">
        <v>0</v>
      </c>
    </row>
    <row r="282" spans="1:48" x14ac:dyDescent="0.25">
      <c r="A282">
        <v>275</v>
      </c>
      <c r="B282">
        <v>0</v>
      </c>
      <c r="C282" t="e">
        <f t="shared" si="28"/>
        <v>#N/A</v>
      </c>
      <c r="M282">
        <v>0</v>
      </c>
      <c r="R282">
        <v>0</v>
      </c>
      <c r="S282" t="e">
        <f t="shared" si="29"/>
        <v>#N/A</v>
      </c>
      <c r="W282">
        <v>0</v>
      </c>
      <c r="X282" t="e">
        <f t="shared" si="30"/>
        <v>#N/A</v>
      </c>
      <c r="AB282">
        <v>0</v>
      </c>
      <c r="AC282" t="e">
        <f t="shared" si="31"/>
        <v>#N/A</v>
      </c>
      <c r="AG282">
        <v>0</v>
      </c>
      <c r="AH282" t="e">
        <f t="shared" si="32"/>
        <v>#N/A</v>
      </c>
      <c r="AL282">
        <v>0</v>
      </c>
      <c r="AM282" t="e">
        <f t="shared" si="33"/>
        <v>#N/A</v>
      </c>
      <c r="AQ282">
        <v>0</v>
      </c>
      <c r="AR282" t="e">
        <f t="shared" si="34"/>
        <v>#N/A</v>
      </c>
      <c r="AV282">
        <v>0</v>
      </c>
    </row>
    <row r="283" spans="1:48" x14ac:dyDescent="0.25">
      <c r="A283">
        <v>276</v>
      </c>
      <c r="B283">
        <v>0</v>
      </c>
      <c r="C283" t="e">
        <f t="shared" si="28"/>
        <v>#N/A</v>
      </c>
      <c r="M283">
        <v>0</v>
      </c>
      <c r="R283">
        <v>0</v>
      </c>
      <c r="S283" t="e">
        <f t="shared" si="29"/>
        <v>#N/A</v>
      </c>
      <c r="W283">
        <v>0</v>
      </c>
      <c r="X283" t="e">
        <f t="shared" si="30"/>
        <v>#N/A</v>
      </c>
      <c r="AB283">
        <v>0</v>
      </c>
      <c r="AC283" t="e">
        <f t="shared" si="31"/>
        <v>#N/A</v>
      </c>
      <c r="AG283">
        <v>0</v>
      </c>
      <c r="AH283" t="e">
        <f t="shared" si="32"/>
        <v>#N/A</v>
      </c>
      <c r="AL283">
        <v>0</v>
      </c>
      <c r="AM283" t="e">
        <f t="shared" si="33"/>
        <v>#N/A</v>
      </c>
      <c r="AQ283">
        <v>0</v>
      </c>
      <c r="AR283" t="e">
        <f t="shared" si="34"/>
        <v>#N/A</v>
      </c>
      <c r="AV283">
        <v>0</v>
      </c>
    </row>
    <row r="284" spans="1:48" x14ac:dyDescent="0.25">
      <c r="A284">
        <v>277</v>
      </c>
      <c r="B284">
        <v>0</v>
      </c>
      <c r="C284" t="e">
        <f t="shared" si="28"/>
        <v>#N/A</v>
      </c>
      <c r="M284">
        <v>0</v>
      </c>
      <c r="R284">
        <v>0</v>
      </c>
      <c r="S284" t="e">
        <f t="shared" si="29"/>
        <v>#N/A</v>
      </c>
      <c r="W284">
        <v>0</v>
      </c>
      <c r="X284" t="e">
        <f t="shared" si="30"/>
        <v>#N/A</v>
      </c>
      <c r="AB284">
        <v>0</v>
      </c>
      <c r="AC284" t="e">
        <f t="shared" si="31"/>
        <v>#N/A</v>
      </c>
      <c r="AG284">
        <v>0</v>
      </c>
      <c r="AH284" t="e">
        <f t="shared" si="32"/>
        <v>#N/A</v>
      </c>
      <c r="AL284">
        <v>0</v>
      </c>
      <c r="AM284" t="e">
        <f t="shared" si="33"/>
        <v>#N/A</v>
      </c>
      <c r="AQ284">
        <v>0</v>
      </c>
      <c r="AR284" t="e">
        <f t="shared" si="34"/>
        <v>#N/A</v>
      </c>
      <c r="AV284">
        <v>0</v>
      </c>
    </row>
    <row r="285" spans="1:48" x14ac:dyDescent="0.25">
      <c r="A285">
        <v>278</v>
      </c>
      <c r="B285">
        <v>0</v>
      </c>
      <c r="C285" t="e">
        <f t="shared" si="28"/>
        <v>#N/A</v>
      </c>
      <c r="M285">
        <v>0</v>
      </c>
      <c r="R285">
        <v>0</v>
      </c>
      <c r="S285" t="e">
        <f t="shared" si="29"/>
        <v>#N/A</v>
      </c>
      <c r="W285">
        <v>0</v>
      </c>
      <c r="X285" t="e">
        <f t="shared" si="30"/>
        <v>#N/A</v>
      </c>
      <c r="AB285">
        <v>0</v>
      </c>
      <c r="AC285" t="e">
        <f t="shared" si="31"/>
        <v>#N/A</v>
      </c>
      <c r="AG285">
        <v>0</v>
      </c>
      <c r="AH285" t="e">
        <f t="shared" si="32"/>
        <v>#N/A</v>
      </c>
      <c r="AL285">
        <v>0</v>
      </c>
      <c r="AM285" t="e">
        <f t="shared" si="33"/>
        <v>#N/A</v>
      </c>
      <c r="AQ285">
        <v>0</v>
      </c>
      <c r="AR285" t="e">
        <f t="shared" si="34"/>
        <v>#N/A</v>
      </c>
      <c r="AV285">
        <v>0</v>
      </c>
    </row>
    <row r="286" spans="1:48" x14ac:dyDescent="0.25">
      <c r="A286">
        <v>279</v>
      </c>
      <c r="B286">
        <v>0</v>
      </c>
      <c r="C286" t="e">
        <f t="shared" si="28"/>
        <v>#N/A</v>
      </c>
      <c r="M286">
        <v>0</v>
      </c>
      <c r="R286">
        <v>0</v>
      </c>
      <c r="S286" t="e">
        <f t="shared" si="29"/>
        <v>#N/A</v>
      </c>
      <c r="W286">
        <v>0</v>
      </c>
      <c r="X286" t="e">
        <f t="shared" si="30"/>
        <v>#N/A</v>
      </c>
      <c r="AB286">
        <v>0</v>
      </c>
      <c r="AC286" t="e">
        <f t="shared" si="31"/>
        <v>#N/A</v>
      </c>
      <c r="AG286">
        <v>0</v>
      </c>
      <c r="AH286" t="e">
        <f t="shared" si="32"/>
        <v>#N/A</v>
      </c>
      <c r="AL286">
        <v>0</v>
      </c>
      <c r="AM286" t="e">
        <f t="shared" si="33"/>
        <v>#N/A</v>
      </c>
      <c r="AQ286">
        <v>0</v>
      </c>
      <c r="AR286" t="e">
        <f t="shared" si="34"/>
        <v>#N/A</v>
      </c>
      <c r="AV286">
        <v>0</v>
      </c>
    </row>
    <row r="287" spans="1:48" x14ac:dyDescent="0.25">
      <c r="A287">
        <v>280</v>
      </c>
      <c r="B287">
        <v>0</v>
      </c>
      <c r="C287" t="e">
        <f t="shared" si="28"/>
        <v>#N/A</v>
      </c>
      <c r="M287">
        <v>0</v>
      </c>
      <c r="R287">
        <v>0</v>
      </c>
      <c r="S287" t="e">
        <f t="shared" si="29"/>
        <v>#N/A</v>
      </c>
      <c r="W287">
        <v>0</v>
      </c>
      <c r="X287" t="e">
        <f t="shared" si="30"/>
        <v>#N/A</v>
      </c>
      <c r="AB287">
        <v>0</v>
      </c>
      <c r="AC287" t="e">
        <f t="shared" si="31"/>
        <v>#N/A</v>
      </c>
      <c r="AG287">
        <v>0</v>
      </c>
      <c r="AH287" t="e">
        <f t="shared" si="32"/>
        <v>#N/A</v>
      </c>
      <c r="AL287">
        <v>0</v>
      </c>
      <c r="AM287" t="e">
        <f t="shared" si="33"/>
        <v>#N/A</v>
      </c>
      <c r="AQ287">
        <v>0</v>
      </c>
      <c r="AR287" t="e">
        <f t="shared" si="34"/>
        <v>#N/A</v>
      </c>
      <c r="AV287">
        <v>0</v>
      </c>
    </row>
    <row r="288" spans="1:48" x14ac:dyDescent="0.25">
      <c r="A288">
        <v>281</v>
      </c>
      <c r="B288">
        <v>0</v>
      </c>
      <c r="C288" t="e">
        <f t="shared" si="28"/>
        <v>#N/A</v>
      </c>
      <c r="M288">
        <v>0</v>
      </c>
      <c r="R288">
        <v>0</v>
      </c>
      <c r="S288" t="e">
        <f t="shared" si="29"/>
        <v>#N/A</v>
      </c>
      <c r="W288">
        <v>0</v>
      </c>
      <c r="X288" t="e">
        <f t="shared" si="30"/>
        <v>#N/A</v>
      </c>
      <c r="AB288">
        <v>0</v>
      </c>
      <c r="AC288" t="e">
        <f t="shared" si="31"/>
        <v>#N/A</v>
      </c>
      <c r="AG288">
        <v>0</v>
      </c>
      <c r="AH288" t="e">
        <f t="shared" si="32"/>
        <v>#N/A</v>
      </c>
      <c r="AL288">
        <v>0</v>
      </c>
      <c r="AM288" t="e">
        <f t="shared" si="33"/>
        <v>#N/A</v>
      </c>
      <c r="AQ288">
        <v>0</v>
      </c>
      <c r="AR288" t="e">
        <f t="shared" si="34"/>
        <v>#N/A</v>
      </c>
      <c r="AV288">
        <v>0</v>
      </c>
    </row>
    <row r="289" spans="1:48" x14ac:dyDescent="0.25">
      <c r="A289">
        <v>282</v>
      </c>
      <c r="B289">
        <v>0</v>
      </c>
      <c r="C289" t="e">
        <f t="shared" si="28"/>
        <v>#N/A</v>
      </c>
      <c r="M289">
        <v>0</v>
      </c>
      <c r="R289">
        <v>0</v>
      </c>
      <c r="S289" t="e">
        <f t="shared" si="29"/>
        <v>#N/A</v>
      </c>
      <c r="W289">
        <v>0</v>
      </c>
      <c r="X289" t="e">
        <f t="shared" si="30"/>
        <v>#N/A</v>
      </c>
      <c r="AB289">
        <v>0</v>
      </c>
      <c r="AC289" t="e">
        <f t="shared" si="31"/>
        <v>#N/A</v>
      </c>
      <c r="AG289">
        <v>0</v>
      </c>
      <c r="AH289" t="e">
        <f t="shared" si="32"/>
        <v>#N/A</v>
      </c>
      <c r="AL289">
        <v>0</v>
      </c>
      <c r="AM289" t="e">
        <f t="shared" si="33"/>
        <v>#N/A</v>
      </c>
      <c r="AQ289">
        <v>0</v>
      </c>
      <c r="AR289" t="e">
        <f t="shared" si="34"/>
        <v>#N/A</v>
      </c>
      <c r="AV289">
        <v>0</v>
      </c>
    </row>
    <row r="290" spans="1:48" x14ac:dyDescent="0.25">
      <c r="A290">
        <v>283</v>
      </c>
      <c r="B290">
        <v>0</v>
      </c>
      <c r="C290" t="e">
        <f t="shared" si="28"/>
        <v>#N/A</v>
      </c>
      <c r="M290">
        <v>0</v>
      </c>
      <c r="R290">
        <v>0</v>
      </c>
      <c r="S290" t="e">
        <f t="shared" si="29"/>
        <v>#N/A</v>
      </c>
      <c r="W290">
        <v>0</v>
      </c>
      <c r="X290" t="e">
        <f t="shared" si="30"/>
        <v>#N/A</v>
      </c>
      <c r="AB290">
        <v>0</v>
      </c>
      <c r="AC290" t="e">
        <f t="shared" si="31"/>
        <v>#N/A</v>
      </c>
      <c r="AG290">
        <v>0</v>
      </c>
      <c r="AH290" t="e">
        <f t="shared" si="32"/>
        <v>#N/A</v>
      </c>
      <c r="AL290">
        <v>0</v>
      </c>
      <c r="AM290" t="e">
        <f t="shared" si="33"/>
        <v>#N/A</v>
      </c>
      <c r="AQ290">
        <v>3280</v>
      </c>
      <c r="AR290">
        <f t="shared" si="34"/>
        <v>3</v>
      </c>
      <c r="AV290">
        <v>0</v>
      </c>
    </row>
    <row r="291" spans="1:48" x14ac:dyDescent="0.25">
      <c r="A291">
        <v>284</v>
      </c>
      <c r="B291">
        <v>0</v>
      </c>
      <c r="C291" t="e">
        <f t="shared" si="28"/>
        <v>#N/A</v>
      </c>
      <c r="M291">
        <v>0</v>
      </c>
      <c r="R291">
        <v>0</v>
      </c>
      <c r="S291" t="e">
        <f t="shared" si="29"/>
        <v>#N/A</v>
      </c>
      <c r="W291">
        <v>0</v>
      </c>
      <c r="X291" t="e">
        <f t="shared" si="30"/>
        <v>#N/A</v>
      </c>
      <c r="AB291">
        <v>0</v>
      </c>
      <c r="AC291" t="e">
        <f t="shared" si="31"/>
        <v>#N/A</v>
      </c>
      <c r="AG291">
        <v>0</v>
      </c>
      <c r="AH291" t="e">
        <f t="shared" si="32"/>
        <v>#N/A</v>
      </c>
      <c r="AL291">
        <v>0</v>
      </c>
      <c r="AM291" t="e">
        <f t="shared" si="33"/>
        <v>#N/A</v>
      </c>
      <c r="AQ291">
        <v>3280</v>
      </c>
      <c r="AR291">
        <f t="shared" si="34"/>
        <v>3</v>
      </c>
      <c r="AV291">
        <v>0</v>
      </c>
    </row>
    <row r="292" spans="1:48" x14ac:dyDescent="0.25">
      <c r="A292">
        <v>285</v>
      </c>
      <c r="B292">
        <v>0</v>
      </c>
      <c r="C292" t="e">
        <f t="shared" si="28"/>
        <v>#N/A</v>
      </c>
      <c r="M292">
        <v>0</v>
      </c>
      <c r="R292">
        <v>0</v>
      </c>
      <c r="S292" t="e">
        <f t="shared" si="29"/>
        <v>#N/A</v>
      </c>
      <c r="W292">
        <v>0</v>
      </c>
      <c r="X292" t="e">
        <f t="shared" si="30"/>
        <v>#N/A</v>
      </c>
      <c r="AB292">
        <v>0</v>
      </c>
      <c r="AC292" t="e">
        <f t="shared" si="31"/>
        <v>#N/A</v>
      </c>
      <c r="AG292">
        <v>0</v>
      </c>
      <c r="AH292" t="e">
        <f t="shared" si="32"/>
        <v>#N/A</v>
      </c>
      <c r="AL292">
        <v>0</v>
      </c>
      <c r="AM292" t="e">
        <f t="shared" si="33"/>
        <v>#N/A</v>
      </c>
      <c r="AQ292">
        <v>0</v>
      </c>
      <c r="AR292" t="e">
        <f t="shared" si="34"/>
        <v>#N/A</v>
      </c>
      <c r="AV292">
        <v>0</v>
      </c>
    </row>
    <row r="293" spans="1:48" x14ac:dyDescent="0.25">
      <c r="A293">
        <v>286</v>
      </c>
      <c r="B293">
        <v>0</v>
      </c>
      <c r="C293" t="e">
        <f t="shared" si="28"/>
        <v>#N/A</v>
      </c>
      <c r="M293">
        <v>0</v>
      </c>
      <c r="R293">
        <v>0</v>
      </c>
      <c r="S293" t="e">
        <f t="shared" si="29"/>
        <v>#N/A</v>
      </c>
      <c r="W293">
        <v>0</v>
      </c>
      <c r="X293" t="e">
        <f t="shared" si="30"/>
        <v>#N/A</v>
      </c>
      <c r="AB293">
        <v>0</v>
      </c>
      <c r="AC293" t="e">
        <f t="shared" si="31"/>
        <v>#N/A</v>
      </c>
      <c r="AG293">
        <v>0</v>
      </c>
      <c r="AH293" t="e">
        <f t="shared" si="32"/>
        <v>#N/A</v>
      </c>
      <c r="AL293">
        <v>0</v>
      </c>
      <c r="AM293" t="e">
        <f t="shared" si="33"/>
        <v>#N/A</v>
      </c>
      <c r="AQ293">
        <v>0</v>
      </c>
      <c r="AR293" t="e">
        <f t="shared" si="34"/>
        <v>#N/A</v>
      </c>
      <c r="AV293">
        <v>0</v>
      </c>
    </row>
    <row r="294" spans="1:48" x14ac:dyDescent="0.25">
      <c r="A294">
        <v>287</v>
      </c>
      <c r="B294">
        <v>0</v>
      </c>
      <c r="C294" t="e">
        <f t="shared" si="28"/>
        <v>#N/A</v>
      </c>
      <c r="M294">
        <v>0</v>
      </c>
      <c r="R294">
        <v>0</v>
      </c>
      <c r="S294" t="e">
        <f t="shared" si="29"/>
        <v>#N/A</v>
      </c>
      <c r="W294">
        <v>0</v>
      </c>
      <c r="X294" t="e">
        <f t="shared" si="30"/>
        <v>#N/A</v>
      </c>
      <c r="AB294">
        <v>0</v>
      </c>
      <c r="AC294" t="e">
        <f t="shared" si="31"/>
        <v>#N/A</v>
      </c>
      <c r="AG294">
        <v>0</v>
      </c>
      <c r="AH294" t="e">
        <f t="shared" si="32"/>
        <v>#N/A</v>
      </c>
      <c r="AL294">
        <v>0</v>
      </c>
      <c r="AM294" t="e">
        <f t="shared" si="33"/>
        <v>#N/A</v>
      </c>
      <c r="AQ294">
        <v>0</v>
      </c>
      <c r="AR294" t="e">
        <f t="shared" si="34"/>
        <v>#N/A</v>
      </c>
      <c r="AV294">
        <v>0</v>
      </c>
    </row>
    <row r="295" spans="1:48" x14ac:dyDescent="0.25">
      <c r="A295">
        <v>288</v>
      </c>
      <c r="B295">
        <v>0</v>
      </c>
      <c r="C295" t="e">
        <f t="shared" si="28"/>
        <v>#N/A</v>
      </c>
      <c r="M295">
        <v>0</v>
      </c>
      <c r="R295">
        <v>0</v>
      </c>
      <c r="S295" t="e">
        <f t="shared" si="29"/>
        <v>#N/A</v>
      </c>
      <c r="W295">
        <v>0</v>
      </c>
      <c r="X295" t="e">
        <f t="shared" si="30"/>
        <v>#N/A</v>
      </c>
      <c r="AB295">
        <v>0</v>
      </c>
      <c r="AC295" t="e">
        <f t="shared" si="31"/>
        <v>#N/A</v>
      </c>
      <c r="AG295">
        <v>0</v>
      </c>
      <c r="AH295" t="e">
        <f t="shared" si="32"/>
        <v>#N/A</v>
      </c>
      <c r="AL295">
        <v>0</v>
      </c>
      <c r="AM295" t="e">
        <f t="shared" si="33"/>
        <v>#N/A</v>
      </c>
      <c r="AQ295">
        <v>0</v>
      </c>
      <c r="AR295" t="e">
        <f t="shared" si="34"/>
        <v>#N/A</v>
      </c>
      <c r="AV295">
        <v>0</v>
      </c>
    </row>
    <row r="296" spans="1:48" x14ac:dyDescent="0.25">
      <c r="A296">
        <v>289</v>
      </c>
      <c r="B296">
        <v>0</v>
      </c>
      <c r="C296" t="e">
        <f t="shared" si="28"/>
        <v>#N/A</v>
      </c>
      <c r="M296">
        <v>0</v>
      </c>
      <c r="R296">
        <v>0</v>
      </c>
      <c r="S296" t="e">
        <f t="shared" si="29"/>
        <v>#N/A</v>
      </c>
      <c r="W296">
        <v>0</v>
      </c>
      <c r="X296" t="e">
        <f t="shared" si="30"/>
        <v>#N/A</v>
      </c>
      <c r="AB296">
        <v>0</v>
      </c>
      <c r="AC296" t="e">
        <f t="shared" si="31"/>
        <v>#N/A</v>
      </c>
      <c r="AG296">
        <v>0</v>
      </c>
      <c r="AH296" t="e">
        <f t="shared" si="32"/>
        <v>#N/A</v>
      </c>
      <c r="AL296">
        <v>0</v>
      </c>
      <c r="AM296" t="e">
        <f t="shared" si="33"/>
        <v>#N/A</v>
      </c>
      <c r="AQ296">
        <v>0</v>
      </c>
      <c r="AR296" t="e">
        <f t="shared" si="34"/>
        <v>#N/A</v>
      </c>
      <c r="AV296">
        <v>0</v>
      </c>
    </row>
    <row r="297" spans="1:48" x14ac:dyDescent="0.25">
      <c r="A297">
        <v>290</v>
      </c>
      <c r="B297">
        <v>0</v>
      </c>
      <c r="C297" t="e">
        <f t="shared" si="28"/>
        <v>#N/A</v>
      </c>
      <c r="M297">
        <v>0</v>
      </c>
      <c r="R297">
        <v>0</v>
      </c>
      <c r="S297" t="e">
        <f t="shared" si="29"/>
        <v>#N/A</v>
      </c>
      <c r="W297">
        <v>0</v>
      </c>
      <c r="X297" t="e">
        <f t="shared" si="30"/>
        <v>#N/A</v>
      </c>
      <c r="AB297">
        <v>0</v>
      </c>
      <c r="AC297" t="e">
        <f t="shared" si="31"/>
        <v>#N/A</v>
      </c>
      <c r="AG297">
        <v>0</v>
      </c>
      <c r="AH297" t="e">
        <f t="shared" si="32"/>
        <v>#N/A</v>
      </c>
      <c r="AL297">
        <v>0</v>
      </c>
      <c r="AM297" t="e">
        <f t="shared" si="33"/>
        <v>#N/A</v>
      </c>
      <c r="AQ297">
        <v>3280</v>
      </c>
      <c r="AR297">
        <f t="shared" si="34"/>
        <v>3</v>
      </c>
      <c r="AV297">
        <v>0</v>
      </c>
    </row>
    <row r="298" spans="1:48" x14ac:dyDescent="0.25">
      <c r="A298">
        <v>291</v>
      </c>
      <c r="B298">
        <v>0</v>
      </c>
      <c r="C298" t="e">
        <f t="shared" si="28"/>
        <v>#N/A</v>
      </c>
      <c r="M298">
        <v>0</v>
      </c>
      <c r="R298">
        <v>0</v>
      </c>
      <c r="S298" t="e">
        <f t="shared" si="29"/>
        <v>#N/A</v>
      </c>
      <c r="W298">
        <v>0</v>
      </c>
      <c r="X298" t="e">
        <f t="shared" si="30"/>
        <v>#N/A</v>
      </c>
      <c r="AB298">
        <v>0</v>
      </c>
      <c r="AC298" t="e">
        <f t="shared" si="31"/>
        <v>#N/A</v>
      </c>
      <c r="AG298">
        <v>0</v>
      </c>
      <c r="AH298" t="e">
        <f t="shared" si="32"/>
        <v>#N/A</v>
      </c>
      <c r="AL298">
        <v>0</v>
      </c>
      <c r="AM298" t="e">
        <f t="shared" si="33"/>
        <v>#N/A</v>
      </c>
      <c r="AQ298">
        <v>3280</v>
      </c>
      <c r="AR298">
        <f t="shared" si="34"/>
        <v>3</v>
      </c>
      <c r="AV298">
        <v>0</v>
      </c>
    </row>
    <row r="299" spans="1:48" x14ac:dyDescent="0.25">
      <c r="A299">
        <v>292</v>
      </c>
      <c r="B299">
        <v>0</v>
      </c>
      <c r="C299" t="e">
        <f t="shared" si="28"/>
        <v>#N/A</v>
      </c>
      <c r="M299">
        <v>0</v>
      </c>
      <c r="R299">
        <v>0</v>
      </c>
      <c r="S299" t="e">
        <f t="shared" si="29"/>
        <v>#N/A</v>
      </c>
      <c r="W299">
        <v>0</v>
      </c>
      <c r="X299" t="e">
        <f t="shared" si="30"/>
        <v>#N/A</v>
      </c>
      <c r="AB299">
        <v>0</v>
      </c>
      <c r="AC299" t="e">
        <f t="shared" si="31"/>
        <v>#N/A</v>
      </c>
      <c r="AG299">
        <v>0</v>
      </c>
      <c r="AH299" t="e">
        <f t="shared" si="32"/>
        <v>#N/A</v>
      </c>
      <c r="AL299">
        <v>0</v>
      </c>
      <c r="AM299" t="e">
        <f t="shared" si="33"/>
        <v>#N/A</v>
      </c>
      <c r="AQ299">
        <v>0</v>
      </c>
      <c r="AR299" t="e">
        <f t="shared" si="34"/>
        <v>#N/A</v>
      </c>
      <c r="AV299">
        <v>0</v>
      </c>
    </row>
    <row r="300" spans="1:48" x14ac:dyDescent="0.25">
      <c r="A300">
        <v>293</v>
      </c>
      <c r="B300">
        <v>0</v>
      </c>
      <c r="C300" t="e">
        <f t="shared" si="28"/>
        <v>#N/A</v>
      </c>
      <c r="M300">
        <v>0</v>
      </c>
      <c r="R300">
        <v>0</v>
      </c>
      <c r="S300" t="e">
        <f t="shared" si="29"/>
        <v>#N/A</v>
      </c>
      <c r="W300">
        <v>0</v>
      </c>
      <c r="X300" t="e">
        <f t="shared" si="30"/>
        <v>#N/A</v>
      </c>
      <c r="AB300">
        <v>0</v>
      </c>
      <c r="AC300" t="e">
        <f t="shared" si="31"/>
        <v>#N/A</v>
      </c>
      <c r="AG300">
        <v>0</v>
      </c>
      <c r="AH300" t="e">
        <f t="shared" si="32"/>
        <v>#N/A</v>
      </c>
      <c r="AL300">
        <v>0</v>
      </c>
      <c r="AM300" t="e">
        <f t="shared" si="33"/>
        <v>#N/A</v>
      </c>
      <c r="AQ300">
        <v>3280</v>
      </c>
      <c r="AR300">
        <f t="shared" si="34"/>
        <v>3</v>
      </c>
      <c r="AV300">
        <v>0</v>
      </c>
    </row>
    <row r="301" spans="1:48" x14ac:dyDescent="0.25">
      <c r="A301">
        <v>294</v>
      </c>
      <c r="B301">
        <v>0</v>
      </c>
      <c r="C301" t="e">
        <f t="shared" si="28"/>
        <v>#N/A</v>
      </c>
      <c r="M301">
        <v>0</v>
      </c>
      <c r="R301">
        <v>0</v>
      </c>
      <c r="S301" t="e">
        <f t="shared" si="29"/>
        <v>#N/A</v>
      </c>
      <c r="W301">
        <v>0</v>
      </c>
      <c r="X301" t="e">
        <f t="shared" si="30"/>
        <v>#N/A</v>
      </c>
      <c r="AB301">
        <v>0</v>
      </c>
      <c r="AC301" t="e">
        <f t="shared" si="31"/>
        <v>#N/A</v>
      </c>
      <c r="AG301">
        <v>0</v>
      </c>
      <c r="AH301" t="e">
        <f t="shared" si="32"/>
        <v>#N/A</v>
      </c>
      <c r="AL301">
        <v>0</v>
      </c>
      <c r="AM301" t="e">
        <f t="shared" si="33"/>
        <v>#N/A</v>
      </c>
      <c r="AQ301">
        <v>0</v>
      </c>
      <c r="AR301" t="e">
        <f t="shared" si="34"/>
        <v>#N/A</v>
      </c>
      <c r="AV301">
        <v>0</v>
      </c>
    </row>
    <row r="302" spans="1:48" x14ac:dyDescent="0.25">
      <c r="A302">
        <v>295</v>
      </c>
      <c r="B302">
        <v>0</v>
      </c>
      <c r="C302" t="e">
        <f t="shared" si="28"/>
        <v>#N/A</v>
      </c>
      <c r="M302">
        <v>0</v>
      </c>
      <c r="R302">
        <v>0</v>
      </c>
      <c r="S302" t="e">
        <f t="shared" si="29"/>
        <v>#N/A</v>
      </c>
      <c r="W302">
        <v>0</v>
      </c>
      <c r="X302" t="e">
        <f t="shared" si="30"/>
        <v>#N/A</v>
      </c>
      <c r="AB302">
        <v>0</v>
      </c>
      <c r="AC302" t="e">
        <f t="shared" si="31"/>
        <v>#N/A</v>
      </c>
      <c r="AG302">
        <v>0</v>
      </c>
      <c r="AH302" t="e">
        <f t="shared" si="32"/>
        <v>#N/A</v>
      </c>
      <c r="AL302">
        <v>0</v>
      </c>
      <c r="AM302" t="e">
        <f t="shared" si="33"/>
        <v>#N/A</v>
      </c>
      <c r="AQ302">
        <v>0</v>
      </c>
      <c r="AR302" t="e">
        <f t="shared" si="34"/>
        <v>#N/A</v>
      </c>
      <c r="AV302">
        <v>0</v>
      </c>
    </row>
    <row r="303" spans="1:48" x14ac:dyDescent="0.25">
      <c r="A303">
        <v>296</v>
      </c>
      <c r="B303">
        <v>0</v>
      </c>
      <c r="C303" t="e">
        <f t="shared" si="28"/>
        <v>#N/A</v>
      </c>
      <c r="M303">
        <v>0</v>
      </c>
      <c r="R303">
        <v>0</v>
      </c>
      <c r="S303" t="e">
        <f t="shared" si="29"/>
        <v>#N/A</v>
      </c>
      <c r="W303">
        <v>0</v>
      </c>
      <c r="X303" t="e">
        <f t="shared" si="30"/>
        <v>#N/A</v>
      </c>
      <c r="AB303">
        <v>0</v>
      </c>
      <c r="AC303" t="e">
        <f t="shared" si="31"/>
        <v>#N/A</v>
      </c>
      <c r="AG303">
        <v>0</v>
      </c>
      <c r="AH303" t="e">
        <f t="shared" si="32"/>
        <v>#N/A</v>
      </c>
      <c r="AL303">
        <v>0</v>
      </c>
      <c r="AM303" t="e">
        <f t="shared" si="33"/>
        <v>#N/A</v>
      </c>
      <c r="AQ303">
        <v>0</v>
      </c>
      <c r="AR303" t="e">
        <f t="shared" si="34"/>
        <v>#N/A</v>
      </c>
      <c r="AV303">
        <v>0</v>
      </c>
    </row>
    <row r="304" spans="1:48" x14ac:dyDescent="0.25">
      <c r="A304">
        <v>297</v>
      </c>
      <c r="B304">
        <v>0</v>
      </c>
      <c r="C304" t="e">
        <f t="shared" si="28"/>
        <v>#N/A</v>
      </c>
      <c r="M304">
        <v>0</v>
      </c>
      <c r="R304">
        <v>0</v>
      </c>
      <c r="S304" t="e">
        <f t="shared" si="29"/>
        <v>#N/A</v>
      </c>
      <c r="W304">
        <v>0</v>
      </c>
      <c r="X304" t="e">
        <f t="shared" si="30"/>
        <v>#N/A</v>
      </c>
      <c r="AB304">
        <v>0</v>
      </c>
      <c r="AC304" t="e">
        <f t="shared" si="31"/>
        <v>#N/A</v>
      </c>
      <c r="AG304">
        <v>0</v>
      </c>
      <c r="AH304" t="e">
        <f t="shared" si="32"/>
        <v>#N/A</v>
      </c>
      <c r="AL304">
        <v>0</v>
      </c>
      <c r="AM304" t="e">
        <f t="shared" si="33"/>
        <v>#N/A</v>
      </c>
      <c r="AQ304">
        <v>0</v>
      </c>
      <c r="AR304" t="e">
        <f t="shared" si="34"/>
        <v>#N/A</v>
      </c>
      <c r="AV304">
        <v>0</v>
      </c>
    </row>
    <row r="305" spans="1:48" x14ac:dyDescent="0.25">
      <c r="A305">
        <v>298</v>
      </c>
      <c r="B305">
        <v>0</v>
      </c>
      <c r="C305" t="e">
        <f t="shared" si="28"/>
        <v>#N/A</v>
      </c>
      <c r="M305">
        <v>0</v>
      </c>
      <c r="R305">
        <v>0</v>
      </c>
      <c r="S305" t="e">
        <f t="shared" si="29"/>
        <v>#N/A</v>
      </c>
      <c r="W305">
        <v>0</v>
      </c>
      <c r="X305" t="e">
        <f t="shared" si="30"/>
        <v>#N/A</v>
      </c>
      <c r="AB305">
        <v>0</v>
      </c>
      <c r="AC305" t="e">
        <f t="shared" si="31"/>
        <v>#N/A</v>
      </c>
      <c r="AG305">
        <v>0</v>
      </c>
      <c r="AH305" t="e">
        <f t="shared" si="32"/>
        <v>#N/A</v>
      </c>
      <c r="AL305">
        <v>0</v>
      </c>
      <c r="AM305" t="e">
        <f t="shared" si="33"/>
        <v>#N/A</v>
      </c>
      <c r="AQ305">
        <v>0</v>
      </c>
      <c r="AR305" t="e">
        <f t="shared" si="34"/>
        <v>#N/A</v>
      </c>
      <c r="AV305">
        <v>0</v>
      </c>
    </row>
    <row r="306" spans="1:48" x14ac:dyDescent="0.25">
      <c r="A306">
        <v>299</v>
      </c>
      <c r="B306">
        <v>0</v>
      </c>
      <c r="C306" t="e">
        <f t="shared" si="28"/>
        <v>#N/A</v>
      </c>
      <c r="M306">
        <v>0</v>
      </c>
      <c r="R306">
        <v>0</v>
      </c>
      <c r="S306" t="e">
        <f t="shared" si="29"/>
        <v>#N/A</v>
      </c>
      <c r="W306">
        <v>0</v>
      </c>
      <c r="X306" t="e">
        <f t="shared" si="30"/>
        <v>#N/A</v>
      </c>
      <c r="AB306">
        <v>0</v>
      </c>
      <c r="AC306" t="e">
        <f t="shared" si="31"/>
        <v>#N/A</v>
      </c>
      <c r="AG306">
        <v>0</v>
      </c>
      <c r="AH306" t="e">
        <f t="shared" si="32"/>
        <v>#N/A</v>
      </c>
      <c r="AL306">
        <v>0</v>
      </c>
      <c r="AM306" t="e">
        <f t="shared" si="33"/>
        <v>#N/A</v>
      </c>
      <c r="AQ306">
        <v>0</v>
      </c>
      <c r="AR306" t="e">
        <f t="shared" si="34"/>
        <v>#N/A</v>
      </c>
      <c r="AV306">
        <v>0</v>
      </c>
    </row>
    <row r="307" spans="1:48" x14ac:dyDescent="0.25">
      <c r="A307">
        <v>300</v>
      </c>
      <c r="B307">
        <v>0</v>
      </c>
      <c r="C307" t="e">
        <f t="shared" si="28"/>
        <v>#N/A</v>
      </c>
      <c r="M307">
        <v>0</v>
      </c>
      <c r="R307">
        <v>0</v>
      </c>
      <c r="S307" t="e">
        <f t="shared" si="29"/>
        <v>#N/A</v>
      </c>
      <c r="W307">
        <v>0</v>
      </c>
      <c r="X307" t="e">
        <f t="shared" si="30"/>
        <v>#N/A</v>
      </c>
      <c r="AB307">
        <v>0</v>
      </c>
      <c r="AC307" t="e">
        <f t="shared" si="31"/>
        <v>#N/A</v>
      </c>
      <c r="AG307">
        <v>0</v>
      </c>
      <c r="AH307" t="e">
        <f t="shared" si="32"/>
        <v>#N/A</v>
      </c>
      <c r="AL307">
        <v>0</v>
      </c>
      <c r="AM307" t="e">
        <f t="shared" si="33"/>
        <v>#N/A</v>
      </c>
      <c r="AQ307">
        <v>0</v>
      </c>
      <c r="AR307" t="e">
        <f t="shared" si="34"/>
        <v>#N/A</v>
      </c>
      <c r="AV307">
        <v>0</v>
      </c>
    </row>
    <row r="308" spans="1:48" x14ac:dyDescent="0.25">
      <c r="A308">
        <v>301</v>
      </c>
      <c r="B308">
        <v>0</v>
      </c>
      <c r="C308" t="e">
        <f t="shared" si="28"/>
        <v>#N/A</v>
      </c>
      <c r="M308">
        <v>0</v>
      </c>
      <c r="R308">
        <v>0</v>
      </c>
      <c r="S308" t="e">
        <f t="shared" si="29"/>
        <v>#N/A</v>
      </c>
      <c r="W308">
        <v>0</v>
      </c>
      <c r="X308" t="e">
        <f t="shared" si="30"/>
        <v>#N/A</v>
      </c>
      <c r="AB308">
        <v>0</v>
      </c>
      <c r="AC308" t="e">
        <f t="shared" si="31"/>
        <v>#N/A</v>
      </c>
      <c r="AG308">
        <v>0</v>
      </c>
      <c r="AH308" t="e">
        <f t="shared" si="32"/>
        <v>#N/A</v>
      </c>
      <c r="AL308">
        <v>0</v>
      </c>
      <c r="AM308" t="e">
        <f t="shared" si="33"/>
        <v>#N/A</v>
      </c>
      <c r="AQ308">
        <v>0</v>
      </c>
      <c r="AR308" t="e">
        <f t="shared" si="34"/>
        <v>#N/A</v>
      </c>
      <c r="AV308">
        <v>0</v>
      </c>
    </row>
    <row r="309" spans="1:48" x14ac:dyDescent="0.25">
      <c r="A309">
        <v>302</v>
      </c>
      <c r="B309">
        <v>0</v>
      </c>
      <c r="C309" t="e">
        <f t="shared" si="28"/>
        <v>#N/A</v>
      </c>
      <c r="M309">
        <v>0</v>
      </c>
      <c r="R309">
        <v>0</v>
      </c>
      <c r="S309" t="e">
        <f t="shared" si="29"/>
        <v>#N/A</v>
      </c>
      <c r="W309">
        <v>0</v>
      </c>
      <c r="X309" t="e">
        <f t="shared" si="30"/>
        <v>#N/A</v>
      </c>
      <c r="AB309">
        <v>0</v>
      </c>
      <c r="AC309" t="e">
        <f t="shared" si="31"/>
        <v>#N/A</v>
      </c>
      <c r="AG309">
        <v>0</v>
      </c>
      <c r="AH309" t="e">
        <f t="shared" si="32"/>
        <v>#N/A</v>
      </c>
      <c r="AL309">
        <v>0</v>
      </c>
      <c r="AM309" t="e">
        <f t="shared" si="33"/>
        <v>#N/A</v>
      </c>
      <c r="AQ309">
        <v>3280</v>
      </c>
      <c r="AR309">
        <f t="shared" si="34"/>
        <v>3</v>
      </c>
      <c r="AV309">
        <v>0</v>
      </c>
    </row>
    <row r="310" spans="1:48" x14ac:dyDescent="0.25">
      <c r="A310">
        <v>303</v>
      </c>
      <c r="B310">
        <v>0</v>
      </c>
      <c r="C310" t="e">
        <f t="shared" si="28"/>
        <v>#N/A</v>
      </c>
      <c r="M310">
        <v>0</v>
      </c>
      <c r="R310">
        <v>0</v>
      </c>
      <c r="S310" t="e">
        <f t="shared" si="29"/>
        <v>#N/A</v>
      </c>
      <c r="W310">
        <v>0</v>
      </c>
      <c r="X310" t="e">
        <f t="shared" si="30"/>
        <v>#N/A</v>
      </c>
      <c r="AB310">
        <v>0</v>
      </c>
      <c r="AC310" t="e">
        <f t="shared" si="31"/>
        <v>#N/A</v>
      </c>
      <c r="AG310">
        <v>0</v>
      </c>
      <c r="AH310" t="e">
        <f t="shared" si="32"/>
        <v>#N/A</v>
      </c>
      <c r="AL310">
        <v>0</v>
      </c>
      <c r="AM310" t="e">
        <f t="shared" si="33"/>
        <v>#N/A</v>
      </c>
      <c r="AQ310">
        <v>0</v>
      </c>
      <c r="AR310" t="e">
        <f t="shared" si="34"/>
        <v>#N/A</v>
      </c>
      <c r="AV310">
        <v>0</v>
      </c>
    </row>
    <row r="311" spans="1:48" x14ac:dyDescent="0.25">
      <c r="A311">
        <v>304</v>
      </c>
      <c r="B311">
        <v>0</v>
      </c>
      <c r="C311" t="e">
        <f t="shared" si="28"/>
        <v>#N/A</v>
      </c>
      <c r="M311">
        <v>0</v>
      </c>
      <c r="R311">
        <v>0</v>
      </c>
      <c r="S311" t="e">
        <f t="shared" si="29"/>
        <v>#N/A</v>
      </c>
      <c r="W311">
        <v>0</v>
      </c>
      <c r="X311" t="e">
        <f t="shared" si="30"/>
        <v>#N/A</v>
      </c>
      <c r="AB311">
        <v>0</v>
      </c>
      <c r="AC311" t="e">
        <f t="shared" si="31"/>
        <v>#N/A</v>
      </c>
      <c r="AG311">
        <v>0</v>
      </c>
      <c r="AH311" t="e">
        <f t="shared" si="32"/>
        <v>#N/A</v>
      </c>
      <c r="AL311">
        <v>0</v>
      </c>
      <c r="AM311" t="e">
        <f t="shared" si="33"/>
        <v>#N/A</v>
      </c>
      <c r="AQ311">
        <v>0</v>
      </c>
      <c r="AR311" t="e">
        <f t="shared" si="34"/>
        <v>#N/A</v>
      </c>
      <c r="AV311">
        <v>0</v>
      </c>
    </row>
    <row r="312" spans="1:48" x14ac:dyDescent="0.25">
      <c r="A312">
        <v>305</v>
      </c>
      <c r="B312">
        <v>0</v>
      </c>
      <c r="C312" t="e">
        <f t="shared" si="28"/>
        <v>#N/A</v>
      </c>
      <c r="M312">
        <v>0</v>
      </c>
      <c r="R312">
        <v>0</v>
      </c>
      <c r="S312" t="e">
        <f t="shared" si="29"/>
        <v>#N/A</v>
      </c>
      <c r="W312">
        <v>0</v>
      </c>
      <c r="X312" t="e">
        <f t="shared" si="30"/>
        <v>#N/A</v>
      </c>
      <c r="AB312">
        <v>0</v>
      </c>
      <c r="AC312" t="e">
        <f t="shared" si="31"/>
        <v>#N/A</v>
      </c>
      <c r="AG312">
        <v>0</v>
      </c>
      <c r="AH312" t="e">
        <f t="shared" si="32"/>
        <v>#N/A</v>
      </c>
      <c r="AL312">
        <v>0</v>
      </c>
      <c r="AM312" t="e">
        <f t="shared" si="33"/>
        <v>#N/A</v>
      </c>
      <c r="AQ312">
        <v>0</v>
      </c>
      <c r="AR312" t="e">
        <f t="shared" si="34"/>
        <v>#N/A</v>
      </c>
      <c r="AV312">
        <v>0</v>
      </c>
    </row>
    <row r="313" spans="1:48" x14ac:dyDescent="0.25">
      <c r="A313">
        <v>306</v>
      </c>
      <c r="B313">
        <v>0</v>
      </c>
      <c r="C313" t="e">
        <f t="shared" si="28"/>
        <v>#N/A</v>
      </c>
      <c r="M313">
        <v>0</v>
      </c>
      <c r="R313">
        <v>0</v>
      </c>
      <c r="S313" t="e">
        <f t="shared" si="29"/>
        <v>#N/A</v>
      </c>
      <c r="W313">
        <v>0</v>
      </c>
      <c r="X313" t="e">
        <f t="shared" si="30"/>
        <v>#N/A</v>
      </c>
      <c r="AB313">
        <v>0</v>
      </c>
      <c r="AC313" t="e">
        <f t="shared" si="31"/>
        <v>#N/A</v>
      </c>
      <c r="AG313">
        <v>0</v>
      </c>
      <c r="AH313" t="e">
        <f t="shared" si="32"/>
        <v>#N/A</v>
      </c>
      <c r="AL313">
        <v>0</v>
      </c>
      <c r="AM313" t="e">
        <f t="shared" si="33"/>
        <v>#N/A</v>
      </c>
      <c r="AQ313">
        <v>0</v>
      </c>
      <c r="AR313" t="e">
        <f t="shared" si="34"/>
        <v>#N/A</v>
      </c>
      <c r="AV313">
        <v>0</v>
      </c>
    </row>
    <row r="314" spans="1:48" x14ac:dyDescent="0.25">
      <c r="A314">
        <v>307</v>
      </c>
      <c r="B314">
        <v>0</v>
      </c>
      <c r="C314" t="e">
        <f t="shared" si="28"/>
        <v>#N/A</v>
      </c>
      <c r="M314">
        <v>0</v>
      </c>
      <c r="R314">
        <v>0</v>
      </c>
      <c r="S314" t="e">
        <f t="shared" si="29"/>
        <v>#N/A</v>
      </c>
      <c r="W314">
        <v>0</v>
      </c>
      <c r="X314" t="e">
        <f t="shared" si="30"/>
        <v>#N/A</v>
      </c>
      <c r="AB314">
        <v>0</v>
      </c>
      <c r="AC314" t="e">
        <f t="shared" si="31"/>
        <v>#N/A</v>
      </c>
      <c r="AG314">
        <v>0</v>
      </c>
      <c r="AH314" t="e">
        <f t="shared" si="32"/>
        <v>#N/A</v>
      </c>
      <c r="AL314">
        <v>0</v>
      </c>
      <c r="AM314" t="e">
        <f t="shared" si="33"/>
        <v>#N/A</v>
      </c>
      <c r="AQ314">
        <v>0</v>
      </c>
      <c r="AR314" t="e">
        <f t="shared" si="34"/>
        <v>#N/A</v>
      </c>
      <c r="AV314">
        <v>0</v>
      </c>
    </row>
    <row r="315" spans="1:48" x14ac:dyDescent="0.25">
      <c r="A315">
        <v>308</v>
      </c>
      <c r="B315">
        <v>0</v>
      </c>
      <c r="C315" t="e">
        <f t="shared" si="28"/>
        <v>#N/A</v>
      </c>
      <c r="M315">
        <v>0</v>
      </c>
      <c r="R315">
        <v>0</v>
      </c>
      <c r="S315" t="e">
        <f t="shared" si="29"/>
        <v>#N/A</v>
      </c>
      <c r="W315">
        <v>0</v>
      </c>
      <c r="X315" t="e">
        <f t="shared" si="30"/>
        <v>#N/A</v>
      </c>
      <c r="AB315">
        <v>0</v>
      </c>
      <c r="AC315" t="e">
        <f t="shared" si="31"/>
        <v>#N/A</v>
      </c>
      <c r="AG315">
        <v>0</v>
      </c>
      <c r="AH315" t="e">
        <f t="shared" si="32"/>
        <v>#N/A</v>
      </c>
      <c r="AL315">
        <v>0</v>
      </c>
      <c r="AM315" t="e">
        <f t="shared" si="33"/>
        <v>#N/A</v>
      </c>
      <c r="AQ315">
        <v>0</v>
      </c>
      <c r="AR315" t="e">
        <f t="shared" si="34"/>
        <v>#N/A</v>
      </c>
      <c r="AV315">
        <v>0</v>
      </c>
    </row>
    <row r="316" spans="1:48" x14ac:dyDescent="0.25">
      <c r="A316">
        <v>309</v>
      </c>
      <c r="B316">
        <v>0</v>
      </c>
      <c r="C316" t="e">
        <f t="shared" si="28"/>
        <v>#N/A</v>
      </c>
      <c r="M316">
        <v>0</v>
      </c>
      <c r="R316">
        <v>0</v>
      </c>
      <c r="S316" t="e">
        <f t="shared" si="29"/>
        <v>#N/A</v>
      </c>
      <c r="W316">
        <v>0</v>
      </c>
      <c r="X316" t="e">
        <f t="shared" si="30"/>
        <v>#N/A</v>
      </c>
      <c r="AB316">
        <v>0</v>
      </c>
      <c r="AC316" t="e">
        <f t="shared" si="31"/>
        <v>#N/A</v>
      </c>
      <c r="AG316">
        <v>0</v>
      </c>
      <c r="AH316" t="e">
        <f t="shared" si="32"/>
        <v>#N/A</v>
      </c>
      <c r="AL316">
        <v>0</v>
      </c>
      <c r="AM316" t="e">
        <f t="shared" si="33"/>
        <v>#N/A</v>
      </c>
      <c r="AQ316">
        <v>0</v>
      </c>
      <c r="AR316" t="e">
        <f t="shared" si="34"/>
        <v>#N/A</v>
      </c>
      <c r="AV316">
        <v>0</v>
      </c>
    </row>
    <row r="317" spans="1:48" x14ac:dyDescent="0.25">
      <c r="A317">
        <v>310</v>
      </c>
      <c r="B317">
        <v>0</v>
      </c>
      <c r="C317" t="e">
        <f t="shared" si="28"/>
        <v>#N/A</v>
      </c>
      <c r="M317">
        <v>0</v>
      </c>
      <c r="R317">
        <v>0</v>
      </c>
      <c r="S317" t="e">
        <f t="shared" si="29"/>
        <v>#N/A</v>
      </c>
      <c r="W317">
        <v>0</v>
      </c>
      <c r="X317" t="e">
        <f t="shared" si="30"/>
        <v>#N/A</v>
      </c>
      <c r="AB317">
        <v>0</v>
      </c>
      <c r="AC317" t="e">
        <f t="shared" si="31"/>
        <v>#N/A</v>
      </c>
      <c r="AG317">
        <v>0</v>
      </c>
      <c r="AH317" t="e">
        <f t="shared" si="32"/>
        <v>#N/A</v>
      </c>
      <c r="AL317">
        <v>0</v>
      </c>
      <c r="AM317" t="e">
        <f t="shared" si="33"/>
        <v>#N/A</v>
      </c>
      <c r="AQ317">
        <v>0</v>
      </c>
      <c r="AR317" t="e">
        <f t="shared" si="34"/>
        <v>#N/A</v>
      </c>
      <c r="AV317">
        <v>0</v>
      </c>
    </row>
    <row r="318" spans="1:48" x14ac:dyDescent="0.25">
      <c r="A318">
        <v>311</v>
      </c>
      <c r="B318">
        <v>0</v>
      </c>
      <c r="C318" t="e">
        <f t="shared" si="28"/>
        <v>#N/A</v>
      </c>
      <c r="M318">
        <v>0</v>
      </c>
      <c r="R318">
        <v>0</v>
      </c>
      <c r="S318" t="e">
        <f t="shared" si="29"/>
        <v>#N/A</v>
      </c>
      <c r="W318">
        <v>0</v>
      </c>
      <c r="X318" t="e">
        <f t="shared" si="30"/>
        <v>#N/A</v>
      </c>
      <c r="AB318">
        <v>0</v>
      </c>
      <c r="AC318" t="e">
        <f t="shared" si="31"/>
        <v>#N/A</v>
      </c>
      <c r="AG318">
        <v>0</v>
      </c>
      <c r="AH318" t="e">
        <f t="shared" si="32"/>
        <v>#N/A</v>
      </c>
      <c r="AL318">
        <v>0</v>
      </c>
      <c r="AM318" t="e">
        <f t="shared" si="33"/>
        <v>#N/A</v>
      </c>
      <c r="AQ318">
        <v>0</v>
      </c>
      <c r="AR318" t="e">
        <f t="shared" si="34"/>
        <v>#N/A</v>
      </c>
      <c r="AV318">
        <v>0</v>
      </c>
    </row>
    <row r="319" spans="1:48" x14ac:dyDescent="0.25">
      <c r="A319">
        <v>312</v>
      </c>
      <c r="B319">
        <v>0</v>
      </c>
      <c r="C319" t="e">
        <f t="shared" si="28"/>
        <v>#N/A</v>
      </c>
      <c r="M319">
        <v>0</v>
      </c>
      <c r="R319">
        <v>0</v>
      </c>
      <c r="S319" t="e">
        <f t="shared" si="29"/>
        <v>#N/A</v>
      </c>
      <c r="W319">
        <v>0</v>
      </c>
      <c r="X319" t="e">
        <f t="shared" si="30"/>
        <v>#N/A</v>
      </c>
      <c r="AB319">
        <v>0</v>
      </c>
      <c r="AC319" t="e">
        <f t="shared" si="31"/>
        <v>#N/A</v>
      </c>
      <c r="AG319">
        <v>0</v>
      </c>
      <c r="AH319" t="e">
        <f t="shared" si="32"/>
        <v>#N/A</v>
      </c>
      <c r="AL319">
        <v>0</v>
      </c>
      <c r="AM319" t="e">
        <f t="shared" si="33"/>
        <v>#N/A</v>
      </c>
      <c r="AQ319">
        <v>0</v>
      </c>
      <c r="AR319" t="e">
        <f t="shared" si="34"/>
        <v>#N/A</v>
      </c>
      <c r="AV319">
        <v>0</v>
      </c>
    </row>
    <row r="320" spans="1:48" x14ac:dyDescent="0.25">
      <c r="A320">
        <v>313</v>
      </c>
      <c r="B320">
        <v>0</v>
      </c>
      <c r="C320" t="e">
        <f t="shared" si="28"/>
        <v>#N/A</v>
      </c>
      <c r="M320">
        <v>0</v>
      </c>
      <c r="R320">
        <v>0</v>
      </c>
      <c r="S320" t="e">
        <f t="shared" si="29"/>
        <v>#N/A</v>
      </c>
      <c r="W320">
        <v>0</v>
      </c>
      <c r="X320" t="e">
        <f t="shared" si="30"/>
        <v>#N/A</v>
      </c>
      <c r="AB320">
        <v>0</v>
      </c>
      <c r="AC320" t="e">
        <f t="shared" si="31"/>
        <v>#N/A</v>
      </c>
      <c r="AG320">
        <v>0</v>
      </c>
      <c r="AH320" t="e">
        <f t="shared" si="32"/>
        <v>#N/A</v>
      </c>
      <c r="AL320">
        <v>0</v>
      </c>
      <c r="AM320" t="e">
        <f t="shared" si="33"/>
        <v>#N/A</v>
      </c>
      <c r="AQ320">
        <v>0</v>
      </c>
      <c r="AR320" t="e">
        <f t="shared" si="34"/>
        <v>#N/A</v>
      </c>
      <c r="AV320">
        <v>0</v>
      </c>
    </row>
    <row r="321" spans="1:48" x14ac:dyDescent="0.25">
      <c r="A321">
        <v>314</v>
      </c>
      <c r="B321">
        <v>0</v>
      </c>
      <c r="C321" t="e">
        <f t="shared" si="28"/>
        <v>#N/A</v>
      </c>
      <c r="M321">
        <v>0</v>
      </c>
      <c r="R321">
        <v>0</v>
      </c>
      <c r="S321" t="e">
        <f t="shared" si="29"/>
        <v>#N/A</v>
      </c>
      <c r="W321">
        <v>0</v>
      </c>
      <c r="X321" t="e">
        <f t="shared" si="30"/>
        <v>#N/A</v>
      </c>
      <c r="AB321">
        <v>0</v>
      </c>
      <c r="AC321" t="e">
        <f t="shared" si="31"/>
        <v>#N/A</v>
      </c>
      <c r="AG321">
        <v>0</v>
      </c>
      <c r="AH321" t="e">
        <f t="shared" si="32"/>
        <v>#N/A</v>
      </c>
      <c r="AL321">
        <v>0</v>
      </c>
      <c r="AM321" t="e">
        <f t="shared" si="33"/>
        <v>#N/A</v>
      </c>
      <c r="AQ321">
        <v>0</v>
      </c>
      <c r="AR321" t="e">
        <f t="shared" si="34"/>
        <v>#N/A</v>
      </c>
      <c r="AV321">
        <v>0</v>
      </c>
    </row>
    <row r="322" spans="1:48" x14ac:dyDescent="0.25">
      <c r="A322">
        <v>315</v>
      </c>
      <c r="B322">
        <v>0</v>
      </c>
      <c r="C322" t="e">
        <f t="shared" si="28"/>
        <v>#N/A</v>
      </c>
      <c r="M322">
        <v>0</v>
      </c>
      <c r="R322">
        <v>0</v>
      </c>
      <c r="S322" t="e">
        <f t="shared" si="29"/>
        <v>#N/A</v>
      </c>
      <c r="W322">
        <v>0</v>
      </c>
      <c r="X322" t="e">
        <f t="shared" si="30"/>
        <v>#N/A</v>
      </c>
      <c r="AB322">
        <v>0</v>
      </c>
      <c r="AC322" t="e">
        <f t="shared" si="31"/>
        <v>#N/A</v>
      </c>
      <c r="AG322">
        <v>0</v>
      </c>
      <c r="AH322" t="e">
        <f t="shared" si="32"/>
        <v>#N/A</v>
      </c>
      <c r="AL322">
        <v>0</v>
      </c>
      <c r="AM322" t="e">
        <f t="shared" si="33"/>
        <v>#N/A</v>
      </c>
      <c r="AQ322">
        <v>0</v>
      </c>
      <c r="AR322" t="e">
        <f t="shared" si="34"/>
        <v>#N/A</v>
      </c>
      <c r="AV322">
        <v>0</v>
      </c>
    </row>
    <row r="323" spans="1:48" x14ac:dyDescent="0.25">
      <c r="A323">
        <v>316</v>
      </c>
      <c r="B323">
        <v>0</v>
      </c>
      <c r="C323" t="e">
        <f t="shared" si="28"/>
        <v>#N/A</v>
      </c>
      <c r="M323">
        <v>0</v>
      </c>
      <c r="R323">
        <v>0</v>
      </c>
      <c r="S323" t="e">
        <f t="shared" si="29"/>
        <v>#N/A</v>
      </c>
      <c r="W323">
        <v>0</v>
      </c>
      <c r="X323" t="e">
        <f t="shared" si="30"/>
        <v>#N/A</v>
      </c>
      <c r="AB323">
        <v>0</v>
      </c>
      <c r="AC323" t="e">
        <f t="shared" si="31"/>
        <v>#N/A</v>
      </c>
      <c r="AG323">
        <v>0</v>
      </c>
      <c r="AH323" t="e">
        <f t="shared" si="32"/>
        <v>#N/A</v>
      </c>
      <c r="AL323">
        <v>0</v>
      </c>
      <c r="AM323" t="e">
        <f t="shared" si="33"/>
        <v>#N/A</v>
      </c>
      <c r="AQ323">
        <v>0</v>
      </c>
      <c r="AR323" t="e">
        <f t="shared" si="34"/>
        <v>#N/A</v>
      </c>
      <c r="AV323">
        <v>0</v>
      </c>
    </row>
    <row r="324" spans="1:48" x14ac:dyDescent="0.25">
      <c r="A324">
        <v>317</v>
      </c>
      <c r="B324">
        <v>0</v>
      </c>
      <c r="C324" t="e">
        <f t="shared" si="28"/>
        <v>#N/A</v>
      </c>
      <c r="M324">
        <v>0</v>
      </c>
      <c r="R324">
        <v>0</v>
      </c>
      <c r="S324" t="e">
        <f t="shared" si="29"/>
        <v>#N/A</v>
      </c>
      <c r="W324">
        <v>0</v>
      </c>
      <c r="X324" t="e">
        <f t="shared" si="30"/>
        <v>#N/A</v>
      </c>
      <c r="AB324">
        <v>0</v>
      </c>
      <c r="AC324" t="e">
        <f t="shared" si="31"/>
        <v>#N/A</v>
      </c>
      <c r="AG324">
        <v>0</v>
      </c>
      <c r="AH324" t="e">
        <f t="shared" si="32"/>
        <v>#N/A</v>
      </c>
      <c r="AL324">
        <v>0</v>
      </c>
      <c r="AM324" t="e">
        <f t="shared" si="33"/>
        <v>#N/A</v>
      </c>
      <c r="AQ324">
        <v>0</v>
      </c>
      <c r="AR324" t="e">
        <f t="shared" si="34"/>
        <v>#N/A</v>
      </c>
      <c r="AV324">
        <v>0</v>
      </c>
    </row>
    <row r="325" spans="1:48" x14ac:dyDescent="0.25">
      <c r="A325">
        <v>318</v>
      </c>
      <c r="B325">
        <v>0</v>
      </c>
      <c r="C325" t="e">
        <f t="shared" si="28"/>
        <v>#N/A</v>
      </c>
      <c r="M325">
        <v>0</v>
      </c>
      <c r="R325">
        <v>0</v>
      </c>
      <c r="S325" t="e">
        <f t="shared" si="29"/>
        <v>#N/A</v>
      </c>
      <c r="W325">
        <v>0</v>
      </c>
      <c r="X325" t="e">
        <f t="shared" si="30"/>
        <v>#N/A</v>
      </c>
      <c r="AB325">
        <v>0</v>
      </c>
      <c r="AC325" t="e">
        <f t="shared" si="31"/>
        <v>#N/A</v>
      </c>
      <c r="AG325">
        <v>0</v>
      </c>
      <c r="AH325" t="e">
        <f t="shared" si="32"/>
        <v>#N/A</v>
      </c>
      <c r="AL325">
        <v>0</v>
      </c>
      <c r="AM325" t="e">
        <f t="shared" si="33"/>
        <v>#N/A</v>
      </c>
      <c r="AQ325">
        <v>0</v>
      </c>
      <c r="AR325" t="e">
        <f t="shared" si="34"/>
        <v>#N/A</v>
      </c>
      <c r="AV325">
        <v>0</v>
      </c>
    </row>
    <row r="326" spans="1:48" x14ac:dyDescent="0.25">
      <c r="A326">
        <v>319</v>
      </c>
      <c r="B326">
        <v>0</v>
      </c>
      <c r="C326" t="e">
        <f t="shared" si="28"/>
        <v>#N/A</v>
      </c>
      <c r="M326">
        <v>0</v>
      </c>
      <c r="R326">
        <v>0</v>
      </c>
      <c r="S326" t="e">
        <f t="shared" si="29"/>
        <v>#N/A</v>
      </c>
      <c r="W326">
        <v>0</v>
      </c>
      <c r="X326" t="e">
        <f t="shared" si="30"/>
        <v>#N/A</v>
      </c>
      <c r="AB326">
        <v>0</v>
      </c>
      <c r="AC326" t="e">
        <f t="shared" si="31"/>
        <v>#N/A</v>
      </c>
      <c r="AG326">
        <v>0</v>
      </c>
      <c r="AH326" t="e">
        <f t="shared" si="32"/>
        <v>#N/A</v>
      </c>
      <c r="AL326">
        <v>0</v>
      </c>
      <c r="AM326" t="e">
        <f t="shared" si="33"/>
        <v>#N/A</v>
      </c>
      <c r="AQ326">
        <v>0</v>
      </c>
      <c r="AR326" t="e">
        <f t="shared" si="34"/>
        <v>#N/A</v>
      </c>
      <c r="AV326">
        <v>0</v>
      </c>
    </row>
    <row r="327" spans="1:48" x14ac:dyDescent="0.25">
      <c r="A327">
        <v>320</v>
      </c>
      <c r="B327">
        <v>0</v>
      </c>
      <c r="C327" t="e">
        <f t="shared" si="28"/>
        <v>#N/A</v>
      </c>
      <c r="M327">
        <v>0</v>
      </c>
      <c r="R327">
        <v>0</v>
      </c>
      <c r="S327" t="e">
        <f t="shared" si="29"/>
        <v>#N/A</v>
      </c>
      <c r="W327">
        <v>0</v>
      </c>
      <c r="X327" t="e">
        <f t="shared" si="30"/>
        <v>#N/A</v>
      </c>
      <c r="AB327">
        <v>0</v>
      </c>
      <c r="AC327" t="e">
        <f t="shared" si="31"/>
        <v>#N/A</v>
      </c>
      <c r="AG327">
        <v>0</v>
      </c>
      <c r="AH327" t="e">
        <f t="shared" si="32"/>
        <v>#N/A</v>
      </c>
      <c r="AL327">
        <v>0</v>
      </c>
      <c r="AM327" t="e">
        <f t="shared" si="33"/>
        <v>#N/A</v>
      </c>
      <c r="AQ327">
        <v>0</v>
      </c>
      <c r="AR327" t="e">
        <f t="shared" si="34"/>
        <v>#N/A</v>
      </c>
      <c r="AV327">
        <v>0</v>
      </c>
    </row>
    <row r="328" spans="1:48" x14ac:dyDescent="0.25">
      <c r="A328">
        <v>321</v>
      </c>
      <c r="B328">
        <v>0</v>
      </c>
      <c r="C328" t="e">
        <f t="shared" si="28"/>
        <v>#N/A</v>
      </c>
      <c r="M328">
        <v>0</v>
      </c>
      <c r="R328">
        <v>0</v>
      </c>
      <c r="S328" t="e">
        <f t="shared" si="29"/>
        <v>#N/A</v>
      </c>
      <c r="W328">
        <v>0</v>
      </c>
      <c r="X328" t="e">
        <f t="shared" si="30"/>
        <v>#N/A</v>
      </c>
      <c r="AB328">
        <v>0</v>
      </c>
      <c r="AC328" t="e">
        <f t="shared" si="31"/>
        <v>#N/A</v>
      </c>
      <c r="AG328">
        <v>0</v>
      </c>
      <c r="AH328" t="e">
        <f t="shared" si="32"/>
        <v>#N/A</v>
      </c>
      <c r="AL328">
        <v>0</v>
      </c>
      <c r="AM328" t="e">
        <f t="shared" si="33"/>
        <v>#N/A</v>
      </c>
      <c r="AQ328">
        <v>0</v>
      </c>
      <c r="AR328" t="e">
        <f t="shared" si="34"/>
        <v>#N/A</v>
      </c>
      <c r="AV328">
        <v>0</v>
      </c>
    </row>
    <row r="329" spans="1:48" x14ac:dyDescent="0.25">
      <c r="A329">
        <v>322</v>
      </c>
      <c r="B329">
        <v>0</v>
      </c>
      <c r="C329" t="e">
        <f t="shared" ref="C329:C392" si="35">VLOOKUP(B329,$D$9:$E$9,2,FALSE)</f>
        <v>#N/A</v>
      </c>
      <c r="M329">
        <v>0</v>
      </c>
      <c r="R329">
        <v>0</v>
      </c>
      <c r="S329" t="e">
        <f t="shared" ref="S329:S392" si="36">VLOOKUP(R329,$T$9:$U$26,2,FALSE)</f>
        <v>#N/A</v>
      </c>
      <c r="W329">
        <v>0</v>
      </c>
      <c r="X329" t="e">
        <f t="shared" ref="X329:X392" si="37">VLOOKUP(W329,$Y$9:$Z$138,2,FALSE)</f>
        <v>#N/A</v>
      </c>
      <c r="AB329">
        <v>0</v>
      </c>
      <c r="AC329" t="e">
        <f t="shared" ref="AC329:AC392" si="38">VLOOKUP(AB329,$AD$9:$AE$15,2,FALSE)</f>
        <v>#N/A</v>
      </c>
      <c r="AG329">
        <v>0</v>
      </c>
      <c r="AH329" t="e">
        <f t="shared" ref="AH329:AH392" si="39">VLOOKUP(AG330,$AI$9:$AJ$9,2,FALSE)</f>
        <v>#N/A</v>
      </c>
      <c r="AL329">
        <v>0</v>
      </c>
      <c r="AM329" t="e">
        <f t="shared" ref="AM329:AM392" si="40">VLOOKUP(AL329,$AN$9:$AO$15,2,FALSE)</f>
        <v>#N/A</v>
      </c>
      <c r="AQ329">
        <v>0</v>
      </c>
      <c r="AR329" t="e">
        <f t="shared" ref="AR329:AR392" si="41">VLOOKUP(AQ329,$AS$9:$AT$13,2,FALSE)</f>
        <v>#N/A</v>
      </c>
      <c r="AV329">
        <v>0</v>
      </c>
    </row>
    <row r="330" spans="1:48" x14ac:dyDescent="0.25">
      <c r="A330">
        <v>323</v>
      </c>
      <c r="B330">
        <v>0</v>
      </c>
      <c r="C330" t="e">
        <f t="shared" si="35"/>
        <v>#N/A</v>
      </c>
      <c r="M330">
        <v>0</v>
      </c>
      <c r="R330">
        <v>0</v>
      </c>
      <c r="S330" t="e">
        <f t="shared" si="36"/>
        <v>#N/A</v>
      </c>
      <c r="W330">
        <v>0</v>
      </c>
      <c r="X330" t="e">
        <f t="shared" si="37"/>
        <v>#N/A</v>
      </c>
      <c r="AB330">
        <v>0</v>
      </c>
      <c r="AC330" t="e">
        <f t="shared" si="38"/>
        <v>#N/A</v>
      </c>
      <c r="AG330">
        <v>0</v>
      </c>
      <c r="AH330" t="e">
        <f t="shared" si="39"/>
        <v>#N/A</v>
      </c>
      <c r="AL330">
        <v>0</v>
      </c>
      <c r="AM330" t="e">
        <f t="shared" si="40"/>
        <v>#N/A</v>
      </c>
      <c r="AQ330">
        <v>0</v>
      </c>
      <c r="AR330" t="e">
        <f t="shared" si="41"/>
        <v>#N/A</v>
      </c>
      <c r="AV330">
        <v>0</v>
      </c>
    </row>
    <row r="331" spans="1:48" x14ac:dyDescent="0.25">
      <c r="A331">
        <v>324</v>
      </c>
      <c r="B331">
        <v>0</v>
      </c>
      <c r="C331" t="e">
        <f t="shared" si="35"/>
        <v>#N/A</v>
      </c>
      <c r="M331">
        <v>0</v>
      </c>
      <c r="R331">
        <v>0</v>
      </c>
      <c r="S331" t="e">
        <f t="shared" si="36"/>
        <v>#N/A</v>
      </c>
      <c r="W331">
        <v>0</v>
      </c>
      <c r="X331" t="e">
        <f t="shared" si="37"/>
        <v>#N/A</v>
      </c>
      <c r="AB331">
        <v>0</v>
      </c>
      <c r="AC331" t="e">
        <f t="shared" si="38"/>
        <v>#N/A</v>
      </c>
      <c r="AG331">
        <v>0</v>
      </c>
      <c r="AH331" t="e">
        <f t="shared" si="39"/>
        <v>#N/A</v>
      </c>
      <c r="AL331">
        <v>0</v>
      </c>
      <c r="AM331" t="e">
        <f t="shared" si="40"/>
        <v>#N/A</v>
      </c>
      <c r="AQ331">
        <v>0</v>
      </c>
      <c r="AR331" t="e">
        <f t="shared" si="41"/>
        <v>#N/A</v>
      </c>
      <c r="AV331">
        <v>0</v>
      </c>
    </row>
    <row r="332" spans="1:48" x14ac:dyDescent="0.25">
      <c r="A332">
        <v>325</v>
      </c>
      <c r="B332">
        <v>0</v>
      </c>
      <c r="C332" t="e">
        <f t="shared" si="35"/>
        <v>#N/A</v>
      </c>
      <c r="M332">
        <v>0</v>
      </c>
      <c r="R332">
        <v>0</v>
      </c>
      <c r="S332" t="e">
        <f t="shared" si="36"/>
        <v>#N/A</v>
      </c>
      <c r="W332">
        <v>0</v>
      </c>
      <c r="X332" t="e">
        <f t="shared" si="37"/>
        <v>#N/A</v>
      </c>
      <c r="AB332">
        <v>0</v>
      </c>
      <c r="AC332" t="e">
        <f t="shared" si="38"/>
        <v>#N/A</v>
      </c>
      <c r="AG332">
        <v>0</v>
      </c>
      <c r="AH332" t="e">
        <f t="shared" si="39"/>
        <v>#N/A</v>
      </c>
      <c r="AL332">
        <v>0</v>
      </c>
      <c r="AM332" t="e">
        <f t="shared" si="40"/>
        <v>#N/A</v>
      </c>
      <c r="AQ332">
        <v>0</v>
      </c>
      <c r="AR332" t="e">
        <f t="shared" si="41"/>
        <v>#N/A</v>
      </c>
      <c r="AV332">
        <v>0</v>
      </c>
    </row>
    <row r="333" spans="1:48" x14ac:dyDescent="0.25">
      <c r="A333">
        <v>326</v>
      </c>
      <c r="B333">
        <v>0</v>
      </c>
      <c r="C333" t="e">
        <f t="shared" si="35"/>
        <v>#N/A</v>
      </c>
      <c r="M333">
        <v>0</v>
      </c>
      <c r="R333">
        <v>0</v>
      </c>
      <c r="S333" t="e">
        <f t="shared" si="36"/>
        <v>#N/A</v>
      </c>
      <c r="W333">
        <v>0</v>
      </c>
      <c r="X333" t="e">
        <f t="shared" si="37"/>
        <v>#N/A</v>
      </c>
      <c r="AB333">
        <v>0</v>
      </c>
      <c r="AC333" t="e">
        <f t="shared" si="38"/>
        <v>#N/A</v>
      </c>
      <c r="AG333">
        <v>0</v>
      </c>
      <c r="AH333" t="e">
        <f t="shared" si="39"/>
        <v>#N/A</v>
      </c>
      <c r="AL333">
        <v>0</v>
      </c>
      <c r="AM333" t="e">
        <f t="shared" si="40"/>
        <v>#N/A</v>
      </c>
      <c r="AQ333">
        <v>0</v>
      </c>
      <c r="AR333" t="e">
        <f t="shared" si="41"/>
        <v>#N/A</v>
      </c>
      <c r="AV333">
        <v>0</v>
      </c>
    </row>
    <row r="334" spans="1:48" x14ac:dyDescent="0.25">
      <c r="A334">
        <v>327</v>
      </c>
      <c r="B334">
        <v>0</v>
      </c>
      <c r="C334" t="e">
        <f t="shared" si="35"/>
        <v>#N/A</v>
      </c>
      <c r="M334">
        <v>0</v>
      </c>
      <c r="R334">
        <v>0</v>
      </c>
      <c r="S334" t="e">
        <f t="shared" si="36"/>
        <v>#N/A</v>
      </c>
      <c r="W334">
        <v>0</v>
      </c>
      <c r="X334" t="e">
        <f t="shared" si="37"/>
        <v>#N/A</v>
      </c>
      <c r="AB334">
        <v>0</v>
      </c>
      <c r="AC334" t="e">
        <f t="shared" si="38"/>
        <v>#N/A</v>
      </c>
      <c r="AG334">
        <v>0</v>
      </c>
      <c r="AH334" t="e">
        <f t="shared" si="39"/>
        <v>#N/A</v>
      </c>
      <c r="AL334">
        <v>0</v>
      </c>
      <c r="AM334" t="e">
        <f t="shared" si="40"/>
        <v>#N/A</v>
      </c>
      <c r="AQ334">
        <v>0</v>
      </c>
      <c r="AR334" t="e">
        <f t="shared" si="41"/>
        <v>#N/A</v>
      </c>
      <c r="AV334">
        <v>0</v>
      </c>
    </row>
    <row r="335" spans="1:48" x14ac:dyDescent="0.25">
      <c r="A335">
        <v>328</v>
      </c>
      <c r="B335">
        <v>0</v>
      </c>
      <c r="C335" t="e">
        <f t="shared" si="35"/>
        <v>#N/A</v>
      </c>
      <c r="M335">
        <v>0</v>
      </c>
      <c r="R335">
        <v>0</v>
      </c>
      <c r="S335" t="e">
        <f t="shared" si="36"/>
        <v>#N/A</v>
      </c>
      <c r="W335">
        <v>0</v>
      </c>
      <c r="X335" t="e">
        <f t="shared" si="37"/>
        <v>#N/A</v>
      </c>
      <c r="AB335">
        <v>0</v>
      </c>
      <c r="AC335" t="e">
        <f t="shared" si="38"/>
        <v>#N/A</v>
      </c>
      <c r="AG335">
        <v>0</v>
      </c>
      <c r="AH335" t="e">
        <f t="shared" si="39"/>
        <v>#N/A</v>
      </c>
      <c r="AL335">
        <v>0</v>
      </c>
      <c r="AM335" t="e">
        <f t="shared" si="40"/>
        <v>#N/A</v>
      </c>
      <c r="AQ335">
        <v>0</v>
      </c>
      <c r="AR335" t="e">
        <f t="shared" si="41"/>
        <v>#N/A</v>
      </c>
      <c r="AV335">
        <v>0</v>
      </c>
    </row>
    <row r="336" spans="1:48" x14ac:dyDescent="0.25">
      <c r="A336">
        <v>329</v>
      </c>
      <c r="B336">
        <v>0</v>
      </c>
      <c r="C336" t="e">
        <f t="shared" si="35"/>
        <v>#N/A</v>
      </c>
      <c r="M336">
        <v>0</v>
      </c>
      <c r="R336">
        <v>0</v>
      </c>
      <c r="S336" t="e">
        <f t="shared" si="36"/>
        <v>#N/A</v>
      </c>
      <c r="W336">
        <v>0</v>
      </c>
      <c r="X336" t="e">
        <f t="shared" si="37"/>
        <v>#N/A</v>
      </c>
      <c r="AB336">
        <v>0</v>
      </c>
      <c r="AC336" t="e">
        <f t="shared" si="38"/>
        <v>#N/A</v>
      </c>
      <c r="AG336">
        <v>0</v>
      </c>
      <c r="AH336" t="e">
        <f t="shared" si="39"/>
        <v>#N/A</v>
      </c>
      <c r="AL336">
        <v>0</v>
      </c>
      <c r="AM336" t="e">
        <f t="shared" si="40"/>
        <v>#N/A</v>
      </c>
      <c r="AQ336">
        <v>0</v>
      </c>
      <c r="AR336" t="e">
        <f t="shared" si="41"/>
        <v>#N/A</v>
      </c>
      <c r="AV336">
        <v>0</v>
      </c>
    </row>
    <row r="337" spans="1:48" x14ac:dyDescent="0.25">
      <c r="A337">
        <v>330</v>
      </c>
      <c r="B337">
        <v>0</v>
      </c>
      <c r="C337" t="e">
        <f t="shared" si="35"/>
        <v>#N/A</v>
      </c>
      <c r="M337">
        <v>0</v>
      </c>
      <c r="R337">
        <v>0</v>
      </c>
      <c r="S337" t="e">
        <f t="shared" si="36"/>
        <v>#N/A</v>
      </c>
      <c r="W337">
        <v>0</v>
      </c>
      <c r="X337" t="e">
        <f t="shared" si="37"/>
        <v>#N/A</v>
      </c>
      <c r="AB337">
        <v>0</v>
      </c>
      <c r="AC337" t="e">
        <f t="shared" si="38"/>
        <v>#N/A</v>
      </c>
      <c r="AG337">
        <v>0</v>
      </c>
      <c r="AH337" t="e">
        <f t="shared" si="39"/>
        <v>#N/A</v>
      </c>
      <c r="AL337">
        <v>0</v>
      </c>
      <c r="AM337" t="e">
        <f t="shared" si="40"/>
        <v>#N/A</v>
      </c>
      <c r="AQ337">
        <v>0</v>
      </c>
      <c r="AR337" t="e">
        <f t="shared" si="41"/>
        <v>#N/A</v>
      </c>
      <c r="AV337">
        <v>0</v>
      </c>
    </row>
    <row r="338" spans="1:48" x14ac:dyDescent="0.25">
      <c r="A338">
        <v>331</v>
      </c>
      <c r="B338">
        <v>0</v>
      </c>
      <c r="C338" t="e">
        <f t="shared" si="35"/>
        <v>#N/A</v>
      </c>
      <c r="M338">
        <v>0</v>
      </c>
      <c r="R338">
        <v>0</v>
      </c>
      <c r="S338" t="e">
        <f t="shared" si="36"/>
        <v>#N/A</v>
      </c>
      <c r="W338">
        <v>0</v>
      </c>
      <c r="X338" t="e">
        <f t="shared" si="37"/>
        <v>#N/A</v>
      </c>
      <c r="AB338">
        <v>0</v>
      </c>
      <c r="AC338" t="e">
        <f t="shared" si="38"/>
        <v>#N/A</v>
      </c>
      <c r="AG338">
        <v>0</v>
      </c>
      <c r="AH338" t="e">
        <f t="shared" si="39"/>
        <v>#N/A</v>
      </c>
      <c r="AL338">
        <v>0</v>
      </c>
      <c r="AM338" t="e">
        <f t="shared" si="40"/>
        <v>#N/A</v>
      </c>
      <c r="AQ338">
        <v>3280</v>
      </c>
      <c r="AR338">
        <f t="shared" si="41"/>
        <v>3</v>
      </c>
      <c r="AV338">
        <v>0</v>
      </c>
    </row>
    <row r="339" spans="1:48" x14ac:dyDescent="0.25">
      <c r="A339">
        <v>332</v>
      </c>
      <c r="B339">
        <v>0</v>
      </c>
      <c r="C339" t="e">
        <f t="shared" si="35"/>
        <v>#N/A</v>
      </c>
      <c r="M339">
        <v>0</v>
      </c>
      <c r="R339">
        <v>0</v>
      </c>
      <c r="S339" t="e">
        <f t="shared" si="36"/>
        <v>#N/A</v>
      </c>
      <c r="W339">
        <v>0</v>
      </c>
      <c r="X339" t="e">
        <f t="shared" si="37"/>
        <v>#N/A</v>
      </c>
      <c r="AB339">
        <v>0</v>
      </c>
      <c r="AC339" t="e">
        <f t="shared" si="38"/>
        <v>#N/A</v>
      </c>
      <c r="AG339">
        <v>0</v>
      </c>
      <c r="AH339" t="e">
        <f t="shared" si="39"/>
        <v>#N/A</v>
      </c>
      <c r="AL339">
        <v>0</v>
      </c>
      <c r="AM339" t="e">
        <f t="shared" si="40"/>
        <v>#N/A</v>
      </c>
      <c r="AQ339">
        <v>0</v>
      </c>
      <c r="AR339" t="e">
        <f t="shared" si="41"/>
        <v>#N/A</v>
      </c>
      <c r="AV339">
        <v>0</v>
      </c>
    </row>
    <row r="340" spans="1:48" x14ac:dyDescent="0.25">
      <c r="A340">
        <v>333</v>
      </c>
      <c r="B340">
        <v>0</v>
      </c>
      <c r="C340" t="e">
        <f t="shared" si="35"/>
        <v>#N/A</v>
      </c>
      <c r="M340">
        <v>0</v>
      </c>
      <c r="R340">
        <v>0</v>
      </c>
      <c r="S340" t="e">
        <f t="shared" si="36"/>
        <v>#N/A</v>
      </c>
      <c r="W340">
        <v>0</v>
      </c>
      <c r="X340" t="e">
        <f t="shared" si="37"/>
        <v>#N/A</v>
      </c>
      <c r="AB340">
        <v>0</v>
      </c>
      <c r="AC340" t="e">
        <f t="shared" si="38"/>
        <v>#N/A</v>
      </c>
      <c r="AG340">
        <v>0</v>
      </c>
      <c r="AH340" t="e">
        <f t="shared" si="39"/>
        <v>#N/A</v>
      </c>
      <c r="AL340">
        <v>0</v>
      </c>
      <c r="AM340" t="e">
        <f t="shared" si="40"/>
        <v>#N/A</v>
      </c>
      <c r="AQ340">
        <v>0</v>
      </c>
      <c r="AR340" t="e">
        <f t="shared" si="41"/>
        <v>#N/A</v>
      </c>
      <c r="AV340">
        <v>0</v>
      </c>
    </row>
    <row r="341" spans="1:48" x14ac:dyDescent="0.25">
      <c r="A341">
        <v>334</v>
      </c>
      <c r="B341">
        <v>0</v>
      </c>
      <c r="C341" t="e">
        <f t="shared" si="35"/>
        <v>#N/A</v>
      </c>
      <c r="M341">
        <v>0</v>
      </c>
      <c r="R341">
        <v>4350</v>
      </c>
      <c r="S341">
        <f t="shared" si="36"/>
        <v>18</v>
      </c>
      <c r="W341">
        <v>0</v>
      </c>
      <c r="X341" t="e">
        <f t="shared" si="37"/>
        <v>#N/A</v>
      </c>
      <c r="AB341">
        <v>0</v>
      </c>
      <c r="AC341" t="e">
        <f t="shared" si="38"/>
        <v>#N/A</v>
      </c>
      <c r="AG341">
        <v>0</v>
      </c>
      <c r="AH341" t="e">
        <f t="shared" si="39"/>
        <v>#N/A</v>
      </c>
      <c r="AL341">
        <v>0</v>
      </c>
      <c r="AM341" t="e">
        <f t="shared" si="40"/>
        <v>#N/A</v>
      </c>
      <c r="AQ341">
        <v>0</v>
      </c>
      <c r="AR341" t="e">
        <f t="shared" si="41"/>
        <v>#N/A</v>
      </c>
      <c r="AV341">
        <v>0</v>
      </c>
    </row>
    <row r="342" spans="1:48" x14ac:dyDescent="0.25">
      <c r="A342">
        <v>335</v>
      </c>
      <c r="B342">
        <v>0</v>
      </c>
      <c r="C342" t="e">
        <f t="shared" si="35"/>
        <v>#N/A</v>
      </c>
      <c r="M342">
        <v>0</v>
      </c>
      <c r="R342">
        <v>2600</v>
      </c>
      <c r="S342">
        <f t="shared" si="36"/>
        <v>13</v>
      </c>
      <c r="W342">
        <v>0</v>
      </c>
      <c r="X342" t="e">
        <f t="shared" si="37"/>
        <v>#N/A</v>
      </c>
      <c r="AB342">
        <v>0</v>
      </c>
      <c r="AC342" t="e">
        <f t="shared" si="38"/>
        <v>#N/A</v>
      </c>
      <c r="AG342">
        <v>0</v>
      </c>
      <c r="AH342" t="e">
        <f t="shared" si="39"/>
        <v>#N/A</v>
      </c>
      <c r="AL342">
        <v>0</v>
      </c>
      <c r="AM342" t="e">
        <f t="shared" si="40"/>
        <v>#N/A</v>
      </c>
      <c r="AQ342">
        <v>0</v>
      </c>
      <c r="AR342" t="e">
        <f t="shared" si="41"/>
        <v>#N/A</v>
      </c>
      <c r="AV342">
        <v>0</v>
      </c>
    </row>
    <row r="343" spans="1:48" x14ac:dyDescent="0.25">
      <c r="A343">
        <v>336</v>
      </c>
      <c r="B343">
        <v>0</v>
      </c>
      <c r="C343" t="e">
        <f t="shared" si="35"/>
        <v>#N/A</v>
      </c>
      <c r="M343">
        <v>0</v>
      </c>
      <c r="R343">
        <v>3800</v>
      </c>
      <c r="S343">
        <f t="shared" si="36"/>
        <v>17</v>
      </c>
      <c r="W343">
        <v>0</v>
      </c>
      <c r="X343" t="e">
        <f t="shared" si="37"/>
        <v>#N/A</v>
      </c>
      <c r="AB343">
        <v>0</v>
      </c>
      <c r="AC343" t="e">
        <f t="shared" si="38"/>
        <v>#N/A</v>
      </c>
      <c r="AG343">
        <v>0</v>
      </c>
      <c r="AH343" t="e">
        <f t="shared" si="39"/>
        <v>#N/A</v>
      </c>
      <c r="AL343">
        <v>0</v>
      </c>
      <c r="AM343" t="e">
        <f t="shared" si="40"/>
        <v>#N/A</v>
      </c>
      <c r="AQ343">
        <v>0</v>
      </c>
      <c r="AR343" t="e">
        <f t="shared" si="41"/>
        <v>#N/A</v>
      </c>
      <c r="AV343">
        <v>0</v>
      </c>
    </row>
    <row r="344" spans="1:48" x14ac:dyDescent="0.25">
      <c r="A344">
        <v>337</v>
      </c>
      <c r="B344">
        <v>0</v>
      </c>
      <c r="C344" t="e">
        <f t="shared" si="35"/>
        <v>#N/A</v>
      </c>
      <c r="M344">
        <v>0</v>
      </c>
      <c r="R344">
        <v>3350</v>
      </c>
      <c r="S344">
        <f t="shared" si="36"/>
        <v>16</v>
      </c>
      <c r="W344">
        <v>0</v>
      </c>
      <c r="X344" t="e">
        <f t="shared" si="37"/>
        <v>#N/A</v>
      </c>
      <c r="AB344">
        <v>0</v>
      </c>
      <c r="AC344" t="e">
        <f t="shared" si="38"/>
        <v>#N/A</v>
      </c>
      <c r="AG344">
        <v>0</v>
      </c>
      <c r="AH344" t="e">
        <f t="shared" si="39"/>
        <v>#N/A</v>
      </c>
      <c r="AL344">
        <v>0</v>
      </c>
      <c r="AM344" t="e">
        <f t="shared" si="40"/>
        <v>#N/A</v>
      </c>
      <c r="AQ344">
        <v>0</v>
      </c>
      <c r="AR344" t="e">
        <f t="shared" si="41"/>
        <v>#N/A</v>
      </c>
      <c r="AV344">
        <v>0</v>
      </c>
    </row>
    <row r="345" spans="1:48" x14ac:dyDescent="0.25">
      <c r="A345">
        <v>338</v>
      </c>
      <c r="B345">
        <v>0</v>
      </c>
      <c r="C345" t="e">
        <f t="shared" si="35"/>
        <v>#N/A</v>
      </c>
      <c r="M345">
        <v>0</v>
      </c>
      <c r="R345">
        <v>0</v>
      </c>
      <c r="S345" t="e">
        <f t="shared" si="36"/>
        <v>#N/A</v>
      </c>
      <c r="W345">
        <v>0</v>
      </c>
      <c r="X345" t="e">
        <f t="shared" si="37"/>
        <v>#N/A</v>
      </c>
      <c r="AB345">
        <v>0</v>
      </c>
      <c r="AC345" t="e">
        <f t="shared" si="38"/>
        <v>#N/A</v>
      </c>
      <c r="AG345">
        <v>0</v>
      </c>
      <c r="AH345" t="e">
        <f t="shared" si="39"/>
        <v>#N/A</v>
      </c>
      <c r="AL345">
        <v>0</v>
      </c>
      <c r="AM345" t="e">
        <f t="shared" si="40"/>
        <v>#N/A</v>
      </c>
      <c r="AQ345">
        <v>0</v>
      </c>
      <c r="AR345" t="e">
        <f t="shared" si="41"/>
        <v>#N/A</v>
      </c>
      <c r="AV345">
        <v>0</v>
      </c>
    </row>
    <row r="346" spans="1:48" x14ac:dyDescent="0.25">
      <c r="A346">
        <v>339</v>
      </c>
      <c r="B346">
        <v>0</v>
      </c>
      <c r="C346" t="e">
        <f t="shared" si="35"/>
        <v>#N/A</v>
      </c>
      <c r="M346">
        <v>0</v>
      </c>
      <c r="R346">
        <v>1500</v>
      </c>
      <c r="S346">
        <f t="shared" si="36"/>
        <v>7</v>
      </c>
      <c r="W346">
        <v>0</v>
      </c>
      <c r="X346" t="e">
        <f t="shared" si="37"/>
        <v>#N/A</v>
      </c>
      <c r="AB346">
        <v>0</v>
      </c>
      <c r="AC346" t="e">
        <f t="shared" si="38"/>
        <v>#N/A</v>
      </c>
      <c r="AG346">
        <v>0</v>
      </c>
      <c r="AH346" t="e">
        <f t="shared" si="39"/>
        <v>#N/A</v>
      </c>
      <c r="AL346">
        <v>0</v>
      </c>
      <c r="AM346" t="e">
        <f t="shared" si="40"/>
        <v>#N/A</v>
      </c>
      <c r="AQ346">
        <v>0</v>
      </c>
      <c r="AR346" t="e">
        <f t="shared" si="41"/>
        <v>#N/A</v>
      </c>
      <c r="AV346">
        <v>0</v>
      </c>
    </row>
    <row r="347" spans="1:48" x14ac:dyDescent="0.25">
      <c r="A347">
        <v>340</v>
      </c>
      <c r="B347">
        <v>0</v>
      </c>
      <c r="C347" t="e">
        <f t="shared" si="35"/>
        <v>#N/A</v>
      </c>
      <c r="M347">
        <v>0</v>
      </c>
      <c r="R347">
        <v>1650</v>
      </c>
      <c r="S347">
        <f t="shared" si="36"/>
        <v>10</v>
      </c>
      <c r="W347">
        <v>0</v>
      </c>
      <c r="X347" t="e">
        <f t="shared" si="37"/>
        <v>#N/A</v>
      </c>
      <c r="AB347">
        <v>0</v>
      </c>
      <c r="AC347" t="e">
        <f t="shared" si="38"/>
        <v>#N/A</v>
      </c>
      <c r="AG347">
        <v>0</v>
      </c>
      <c r="AH347" t="e">
        <f t="shared" si="39"/>
        <v>#N/A</v>
      </c>
      <c r="AL347">
        <v>0</v>
      </c>
      <c r="AM347" t="e">
        <f t="shared" si="40"/>
        <v>#N/A</v>
      </c>
      <c r="AQ347">
        <v>0</v>
      </c>
      <c r="AR347" t="e">
        <f t="shared" si="41"/>
        <v>#N/A</v>
      </c>
      <c r="AV347">
        <v>0</v>
      </c>
    </row>
    <row r="348" spans="1:48" x14ac:dyDescent="0.25">
      <c r="A348">
        <v>341</v>
      </c>
      <c r="B348">
        <v>0</v>
      </c>
      <c r="C348" t="e">
        <f t="shared" si="35"/>
        <v>#N/A</v>
      </c>
      <c r="M348">
        <v>0</v>
      </c>
      <c r="R348">
        <v>3000</v>
      </c>
      <c r="S348">
        <f t="shared" si="36"/>
        <v>15</v>
      </c>
      <c r="W348">
        <v>0</v>
      </c>
      <c r="X348" t="e">
        <f t="shared" si="37"/>
        <v>#N/A</v>
      </c>
      <c r="AB348">
        <v>0</v>
      </c>
      <c r="AC348" t="e">
        <f t="shared" si="38"/>
        <v>#N/A</v>
      </c>
      <c r="AG348">
        <v>0</v>
      </c>
      <c r="AH348" t="e">
        <f t="shared" si="39"/>
        <v>#N/A</v>
      </c>
      <c r="AL348">
        <v>0</v>
      </c>
      <c r="AM348" t="e">
        <f t="shared" si="40"/>
        <v>#N/A</v>
      </c>
      <c r="AQ348">
        <v>0</v>
      </c>
      <c r="AR348" t="e">
        <f t="shared" si="41"/>
        <v>#N/A</v>
      </c>
      <c r="AV348">
        <v>0</v>
      </c>
    </row>
    <row r="349" spans="1:48" x14ac:dyDescent="0.25">
      <c r="A349">
        <v>342</v>
      </c>
      <c r="B349">
        <v>0</v>
      </c>
      <c r="C349" t="e">
        <f t="shared" si="35"/>
        <v>#N/A</v>
      </c>
      <c r="M349">
        <v>0</v>
      </c>
      <c r="R349">
        <v>0</v>
      </c>
      <c r="S349" t="e">
        <f t="shared" si="36"/>
        <v>#N/A</v>
      </c>
      <c r="W349">
        <v>0</v>
      </c>
      <c r="X349" t="e">
        <f t="shared" si="37"/>
        <v>#N/A</v>
      </c>
      <c r="AB349">
        <v>0</v>
      </c>
      <c r="AC349" t="e">
        <f t="shared" si="38"/>
        <v>#N/A</v>
      </c>
      <c r="AG349">
        <v>0</v>
      </c>
      <c r="AH349" t="e">
        <f t="shared" si="39"/>
        <v>#N/A</v>
      </c>
      <c r="AL349">
        <v>0</v>
      </c>
      <c r="AM349" t="e">
        <f t="shared" si="40"/>
        <v>#N/A</v>
      </c>
      <c r="AQ349">
        <v>0</v>
      </c>
      <c r="AR349" t="e">
        <f t="shared" si="41"/>
        <v>#N/A</v>
      </c>
      <c r="AV349">
        <v>0</v>
      </c>
    </row>
    <row r="350" spans="1:48" x14ac:dyDescent="0.25">
      <c r="A350">
        <v>343</v>
      </c>
      <c r="B350">
        <v>0</v>
      </c>
      <c r="C350" t="e">
        <f t="shared" si="35"/>
        <v>#N/A</v>
      </c>
      <c r="M350">
        <v>0</v>
      </c>
      <c r="R350">
        <v>0</v>
      </c>
      <c r="S350" t="e">
        <f t="shared" si="36"/>
        <v>#N/A</v>
      </c>
      <c r="W350">
        <v>0</v>
      </c>
      <c r="X350" t="e">
        <f t="shared" si="37"/>
        <v>#N/A</v>
      </c>
      <c r="AB350">
        <v>0</v>
      </c>
      <c r="AC350" t="e">
        <f t="shared" si="38"/>
        <v>#N/A</v>
      </c>
      <c r="AG350">
        <v>0</v>
      </c>
      <c r="AH350" t="e">
        <f t="shared" si="39"/>
        <v>#N/A</v>
      </c>
      <c r="AL350">
        <v>0</v>
      </c>
      <c r="AM350" t="e">
        <f t="shared" si="40"/>
        <v>#N/A</v>
      </c>
      <c r="AQ350">
        <v>0</v>
      </c>
      <c r="AR350" t="e">
        <f t="shared" si="41"/>
        <v>#N/A</v>
      </c>
      <c r="AV350">
        <v>0</v>
      </c>
    </row>
    <row r="351" spans="1:48" x14ac:dyDescent="0.25">
      <c r="A351">
        <v>344</v>
      </c>
      <c r="B351">
        <v>0</v>
      </c>
      <c r="C351" t="e">
        <f t="shared" si="35"/>
        <v>#N/A</v>
      </c>
      <c r="M351">
        <v>0</v>
      </c>
      <c r="R351">
        <v>1550</v>
      </c>
      <c r="S351">
        <f t="shared" si="36"/>
        <v>8</v>
      </c>
      <c r="W351">
        <v>0</v>
      </c>
      <c r="X351" t="e">
        <f t="shared" si="37"/>
        <v>#N/A</v>
      </c>
      <c r="AB351">
        <v>0</v>
      </c>
      <c r="AC351" t="e">
        <f t="shared" si="38"/>
        <v>#N/A</v>
      </c>
      <c r="AG351">
        <v>0</v>
      </c>
      <c r="AH351" t="e">
        <f t="shared" si="39"/>
        <v>#N/A</v>
      </c>
      <c r="AL351">
        <v>0</v>
      </c>
      <c r="AM351" t="e">
        <f t="shared" si="40"/>
        <v>#N/A</v>
      </c>
      <c r="AQ351">
        <v>0</v>
      </c>
      <c r="AR351" t="e">
        <f t="shared" si="41"/>
        <v>#N/A</v>
      </c>
      <c r="AV351">
        <v>0</v>
      </c>
    </row>
    <row r="352" spans="1:48" x14ac:dyDescent="0.25">
      <c r="A352">
        <v>345</v>
      </c>
      <c r="B352">
        <v>0</v>
      </c>
      <c r="C352" t="e">
        <f t="shared" si="35"/>
        <v>#N/A</v>
      </c>
      <c r="M352">
        <v>0</v>
      </c>
      <c r="R352">
        <v>0</v>
      </c>
      <c r="S352" t="e">
        <f t="shared" si="36"/>
        <v>#N/A</v>
      </c>
      <c r="W352">
        <v>0</v>
      </c>
      <c r="X352" t="e">
        <f t="shared" si="37"/>
        <v>#N/A</v>
      </c>
      <c r="AB352">
        <v>0</v>
      </c>
      <c r="AC352" t="e">
        <f t="shared" si="38"/>
        <v>#N/A</v>
      </c>
      <c r="AG352">
        <v>0</v>
      </c>
      <c r="AH352" t="e">
        <f t="shared" si="39"/>
        <v>#N/A</v>
      </c>
      <c r="AL352">
        <v>0</v>
      </c>
      <c r="AM352" t="e">
        <f t="shared" si="40"/>
        <v>#N/A</v>
      </c>
      <c r="AQ352">
        <v>0</v>
      </c>
      <c r="AR352" t="e">
        <f t="shared" si="41"/>
        <v>#N/A</v>
      </c>
      <c r="AV352">
        <v>0</v>
      </c>
    </row>
    <row r="353" spans="1:48" x14ac:dyDescent="0.25">
      <c r="A353">
        <v>346</v>
      </c>
      <c r="B353">
        <v>0</v>
      </c>
      <c r="C353" t="e">
        <f t="shared" si="35"/>
        <v>#N/A</v>
      </c>
      <c r="M353">
        <v>0</v>
      </c>
      <c r="R353">
        <v>300</v>
      </c>
      <c r="S353">
        <f t="shared" si="36"/>
        <v>1</v>
      </c>
      <c r="W353">
        <v>0</v>
      </c>
      <c r="X353" t="e">
        <f t="shared" si="37"/>
        <v>#N/A</v>
      </c>
      <c r="AB353">
        <v>0</v>
      </c>
      <c r="AC353" t="e">
        <f t="shared" si="38"/>
        <v>#N/A</v>
      </c>
      <c r="AG353">
        <v>0</v>
      </c>
      <c r="AH353" t="e">
        <f t="shared" si="39"/>
        <v>#N/A</v>
      </c>
      <c r="AL353">
        <v>0</v>
      </c>
      <c r="AM353" t="e">
        <f t="shared" si="40"/>
        <v>#N/A</v>
      </c>
      <c r="AQ353">
        <v>0</v>
      </c>
      <c r="AR353" t="e">
        <f t="shared" si="41"/>
        <v>#N/A</v>
      </c>
      <c r="AV353">
        <v>0</v>
      </c>
    </row>
    <row r="354" spans="1:48" x14ac:dyDescent="0.25">
      <c r="A354">
        <v>347</v>
      </c>
      <c r="B354">
        <v>0</v>
      </c>
      <c r="C354" t="e">
        <f t="shared" si="35"/>
        <v>#N/A</v>
      </c>
      <c r="M354">
        <v>0</v>
      </c>
      <c r="R354">
        <v>2600</v>
      </c>
      <c r="S354">
        <f t="shared" si="36"/>
        <v>13</v>
      </c>
      <c r="W354">
        <v>0</v>
      </c>
      <c r="X354" t="e">
        <f t="shared" si="37"/>
        <v>#N/A</v>
      </c>
      <c r="AB354">
        <v>0</v>
      </c>
      <c r="AC354" t="e">
        <f t="shared" si="38"/>
        <v>#N/A</v>
      </c>
      <c r="AG354">
        <v>0</v>
      </c>
      <c r="AH354" t="e">
        <f t="shared" si="39"/>
        <v>#N/A</v>
      </c>
      <c r="AL354">
        <v>0</v>
      </c>
      <c r="AM354" t="e">
        <f t="shared" si="40"/>
        <v>#N/A</v>
      </c>
      <c r="AQ354">
        <v>0</v>
      </c>
      <c r="AR354" t="e">
        <f t="shared" si="41"/>
        <v>#N/A</v>
      </c>
      <c r="AV354">
        <v>0</v>
      </c>
    </row>
    <row r="355" spans="1:48" x14ac:dyDescent="0.25">
      <c r="A355">
        <v>348</v>
      </c>
      <c r="B355">
        <v>0</v>
      </c>
      <c r="C355" t="e">
        <f t="shared" si="35"/>
        <v>#N/A</v>
      </c>
      <c r="M355">
        <v>0</v>
      </c>
      <c r="R355">
        <v>400</v>
      </c>
      <c r="S355">
        <f t="shared" si="36"/>
        <v>2</v>
      </c>
      <c r="W355">
        <v>0</v>
      </c>
      <c r="X355" t="e">
        <f t="shared" si="37"/>
        <v>#N/A</v>
      </c>
      <c r="AB355">
        <v>0</v>
      </c>
      <c r="AC355" t="e">
        <f t="shared" si="38"/>
        <v>#N/A</v>
      </c>
      <c r="AG355">
        <v>0</v>
      </c>
      <c r="AH355" t="e">
        <f t="shared" si="39"/>
        <v>#N/A</v>
      </c>
      <c r="AL355">
        <v>0</v>
      </c>
      <c r="AM355" t="e">
        <f t="shared" si="40"/>
        <v>#N/A</v>
      </c>
      <c r="AQ355">
        <v>0</v>
      </c>
      <c r="AR355" t="e">
        <f t="shared" si="41"/>
        <v>#N/A</v>
      </c>
      <c r="AV355">
        <v>0</v>
      </c>
    </row>
    <row r="356" spans="1:48" x14ac:dyDescent="0.25">
      <c r="A356">
        <v>349</v>
      </c>
      <c r="B356">
        <v>0</v>
      </c>
      <c r="C356" t="e">
        <f t="shared" si="35"/>
        <v>#N/A</v>
      </c>
      <c r="M356">
        <v>0</v>
      </c>
      <c r="R356">
        <v>3000</v>
      </c>
      <c r="S356">
        <f t="shared" si="36"/>
        <v>15</v>
      </c>
      <c r="W356">
        <v>0</v>
      </c>
      <c r="X356" t="e">
        <f t="shared" si="37"/>
        <v>#N/A</v>
      </c>
      <c r="AB356">
        <v>0</v>
      </c>
      <c r="AC356" t="e">
        <f t="shared" si="38"/>
        <v>#N/A</v>
      </c>
      <c r="AG356">
        <v>0</v>
      </c>
      <c r="AH356" t="e">
        <f t="shared" si="39"/>
        <v>#N/A</v>
      </c>
      <c r="AL356">
        <v>0</v>
      </c>
      <c r="AM356" t="e">
        <f t="shared" si="40"/>
        <v>#N/A</v>
      </c>
      <c r="AQ356">
        <v>0</v>
      </c>
      <c r="AR356" t="e">
        <f t="shared" si="41"/>
        <v>#N/A</v>
      </c>
      <c r="AV356">
        <v>0</v>
      </c>
    </row>
    <row r="357" spans="1:48" x14ac:dyDescent="0.25">
      <c r="A357">
        <v>350</v>
      </c>
      <c r="B357">
        <v>0</v>
      </c>
      <c r="C357" t="e">
        <f t="shared" si="35"/>
        <v>#N/A</v>
      </c>
      <c r="M357">
        <v>0</v>
      </c>
      <c r="R357">
        <v>1600</v>
      </c>
      <c r="S357">
        <f t="shared" si="36"/>
        <v>9</v>
      </c>
      <c r="W357">
        <v>0</v>
      </c>
      <c r="X357" t="e">
        <f t="shared" si="37"/>
        <v>#N/A</v>
      </c>
      <c r="AB357">
        <v>0</v>
      </c>
      <c r="AC357" t="e">
        <f t="shared" si="38"/>
        <v>#N/A</v>
      </c>
      <c r="AG357">
        <v>0</v>
      </c>
      <c r="AH357" t="e">
        <f t="shared" si="39"/>
        <v>#N/A</v>
      </c>
      <c r="AL357">
        <v>0</v>
      </c>
      <c r="AM357" t="e">
        <f t="shared" si="40"/>
        <v>#N/A</v>
      </c>
      <c r="AQ357">
        <v>0</v>
      </c>
      <c r="AR357" t="e">
        <f t="shared" si="41"/>
        <v>#N/A</v>
      </c>
      <c r="AV357">
        <v>0</v>
      </c>
    </row>
    <row r="358" spans="1:48" x14ac:dyDescent="0.25">
      <c r="A358">
        <v>351</v>
      </c>
      <c r="B358">
        <v>0</v>
      </c>
      <c r="C358" t="e">
        <f t="shared" si="35"/>
        <v>#N/A</v>
      </c>
      <c r="M358">
        <v>0</v>
      </c>
      <c r="R358">
        <v>0</v>
      </c>
      <c r="S358" t="e">
        <f t="shared" si="36"/>
        <v>#N/A</v>
      </c>
      <c r="W358">
        <v>0</v>
      </c>
      <c r="X358" t="e">
        <f t="shared" si="37"/>
        <v>#N/A</v>
      </c>
      <c r="AB358">
        <v>0</v>
      </c>
      <c r="AC358" t="e">
        <f t="shared" si="38"/>
        <v>#N/A</v>
      </c>
      <c r="AG358">
        <v>0</v>
      </c>
      <c r="AH358" t="e">
        <f t="shared" si="39"/>
        <v>#N/A</v>
      </c>
      <c r="AL358">
        <v>0</v>
      </c>
      <c r="AM358" t="e">
        <f t="shared" si="40"/>
        <v>#N/A</v>
      </c>
      <c r="AQ358">
        <v>0</v>
      </c>
      <c r="AR358" t="e">
        <f t="shared" si="41"/>
        <v>#N/A</v>
      </c>
      <c r="AV358">
        <v>0</v>
      </c>
    </row>
    <row r="359" spans="1:48" x14ac:dyDescent="0.25">
      <c r="A359">
        <v>352</v>
      </c>
      <c r="B359">
        <v>0</v>
      </c>
      <c r="C359" t="e">
        <f t="shared" si="35"/>
        <v>#N/A</v>
      </c>
      <c r="M359">
        <v>0</v>
      </c>
      <c r="R359">
        <v>0</v>
      </c>
      <c r="S359" t="e">
        <f t="shared" si="36"/>
        <v>#N/A</v>
      </c>
      <c r="W359">
        <v>0</v>
      </c>
      <c r="X359" t="e">
        <f t="shared" si="37"/>
        <v>#N/A</v>
      </c>
      <c r="AB359">
        <v>0</v>
      </c>
      <c r="AC359" t="e">
        <f t="shared" si="38"/>
        <v>#N/A</v>
      </c>
      <c r="AG359">
        <v>0</v>
      </c>
      <c r="AH359" t="e">
        <f t="shared" si="39"/>
        <v>#N/A</v>
      </c>
      <c r="AL359">
        <v>0</v>
      </c>
      <c r="AM359" t="e">
        <f t="shared" si="40"/>
        <v>#N/A</v>
      </c>
      <c r="AQ359">
        <v>0</v>
      </c>
      <c r="AR359" t="e">
        <f t="shared" si="41"/>
        <v>#N/A</v>
      </c>
      <c r="AV359">
        <v>0</v>
      </c>
    </row>
    <row r="360" spans="1:48" x14ac:dyDescent="0.25">
      <c r="A360">
        <v>353</v>
      </c>
      <c r="B360">
        <v>0</v>
      </c>
      <c r="C360" t="e">
        <f t="shared" si="35"/>
        <v>#N/A</v>
      </c>
      <c r="M360">
        <v>0</v>
      </c>
      <c r="R360">
        <v>0</v>
      </c>
      <c r="S360" t="e">
        <f t="shared" si="36"/>
        <v>#N/A</v>
      </c>
      <c r="W360">
        <v>0</v>
      </c>
      <c r="X360" t="e">
        <f t="shared" si="37"/>
        <v>#N/A</v>
      </c>
      <c r="AB360">
        <v>0</v>
      </c>
      <c r="AC360" t="e">
        <f t="shared" si="38"/>
        <v>#N/A</v>
      </c>
      <c r="AG360">
        <v>0</v>
      </c>
      <c r="AH360" t="e">
        <f t="shared" si="39"/>
        <v>#N/A</v>
      </c>
      <c r="AL360">
        <v>0</v>
      </c>
      <c r="AM360" t="e">
        <f t="shared" si="40"/>
        <v>#N/A</v>
      </c>
      <c r="AQ360">
        <v>3280</v>
      </c>
      <c r="AR360">
        <f t="shared" si="41"/>
        <v>3</v>
      </c>
      <c r="AV360">
        <v>0</v>
      </c>
    </row>
    <row r="361" spans="1:48" x14ac:dyDescent="0.25">
      <c r="A361">
        <v>354</v>
      </c>
      <c r="B361">
        <v>0</v>
      </c>
      <c r="C361" t="e">
        <f t="shared" si="35"/>
        <v>#N/A</v>
      </c>
      <c r="M361">
        <v>0</v>
      </c>
      <c r="R361">
        <v>0</v>
      </c>
      <c r="S361" t="e">
        <f t="shared" si="36"/>
        <v>#N/A</v>
      </c>
      <c r="W361">
        <v>0</v>
      </c>
      <c r="X361" t="e">
        <f t="shared" si="37"/>
        <v>#N/A</v>
      </c>
      <c r="AB361">
        <v>0</v>
      </c>
      <c r="AC361" t="e">
        <f t="shared" si="38"/>
        <v>#N/A</v>
      </c>
      <c r="AG361">
        <v>0</v>
      </c>
      <c r="AH361" t="e">
        <f t="shared" si="39"/>
        <v>#N/A</v>
      </c>
      <c r="AL361">
        <v>0</v>
      </c>
      <c r="AM361" t="e">
        <f t="shared" si="40"/>
        <v>#N/A</v>
      </c>
      <c r="AQ361">
        <v>3880</v>
      </c>
      <c r="AR361">
        <f t="shared" si="41"/>
        <v>5</v>
      </c>
      <c r="AV361">
        <v>0</v>
      </c>
    </row>
    <row r="362" spans="1:48" x14ac:dyDescent="0.25">
      <c r="A362">
        <v>355</v>
      </c>
      <c r="B362">
        <v>0</v>
      </c>
      <c r="C362" t="e">
        <f t="shared" si="35"/>
        <v>#N/A</v>
      </c>
      <c r="M362">
        <v>0</v>
      </c>
      <c r="R362">
        <v>0</v>
      </c>
      <c r="S362" t="e">
        <f t="shared" si="36"/>
        <v>#N/A</v>
      </c>
      <c r="W362">
        <v>0</v>
      </c>
      <c r="X362" t="e">
        <f t="shared" si="37"/>
        <v>#N/A</v>
      </c>
      <c r="AB362">
        <v>0</v>
      </c>
      <c r="AC362" t="e">
        <f t="shared" si="38"/>
        <v>#N/A</v>
      </c>
      <c r="AG362">
        <v>0</v>
      </c>
      <c r="AH362" t="e">
        <f t="shared" si="39"/>
        <v>#N/A</v>
      </c>
      <c r="AL362">
        <v>0</v>
      </c>
      <c r="AM362" t="e">
        <f t="shared" si="40"/>
        <v>#N/A</v>
      </c>
      <c r="AQ362">
        <v>2680</v>
      </c>
      <c r="AR362">
        <f t="shared" si="41"/>
        <v>1</v>
      </c>
      <c r="AV362">
        <v>0</v>
      </c>
    </row>
    <row r="363" spans="1:48" x14ac:dyDescent="0.25">
      <c r="A363">
        <v>356</v>
      </c>
      <c r="B363">
        <v>0</v>
      </c>
      <c r="C363" t="e">
        <f t="shared" si="35"/>
        <v>#N/A</v>
      </c>
      <c r="M363">
        <v>0</v>
      </c>
      <c r="R363">
        <v>0</v>
      </c>
      <c r="S363" t="e">
        <f t="shared" si="36"/>
        <v>#N/A</v>
      </c>
      <c r="W363">
        <v>0</v>
      </c>
      <c r="X363" t="e">
        <f t="shared" si="37"/>
        <v>#N/A</v>
      </c>
      <c r="AB363">
        <v>0</v>
      </c>
      <c r="AC363" t="e">
        <f t="shared" si="38"/>
        <v>#N/A</v>
      </c>
      <c r="AG363">
        <v>0</v>
      </c>
      <c r="AH363" t="e">
        <f t="shared" si="39"/>
        <v>#N/A</v>
      </c>
      <c r="AL363">
        <v>0</v>
      </c>
      <c r="AM363" t="e">
        <f t="shared" si="40"/>
        <v>#N/A</v>
      </c>
      <c r="AQ363">
        <v>3280</v>
      </c>
      <c r="AR363">
        <f t="shared" si="41"/>
        <v>3</v>
      </c>
      <c r="AV363">
        <v>0</v>
      </c>
    </row>
    <row r="364" spans="1:48" x14ac:dyDescent="0.25">
      <c r="A364">
        <v>357</v>
      </c>
      <c r="B364">
        <v>0</v>
      </c>
      <c r="C364" t="e">
        <f t="shared" si="35"/>
        <v>#N/A</v>
      </c>
      <c r="M364">
        <v>0</v>
      </c>
      <c r="R364">
        <v>0</v>
      </c>
      <c r="S364" t="e">
        <f t="shared" si="36"/>
        <v>#N/A</v>
      </c>
      <c r="W364">
        <v>0</v>
      </c>
      <c r="X364" t="e">
        <f t="shared" si="37"/>
        <v>#N/A</v>
      </c>
      <c r="AB364">
        <v>0</v>
      </c>
      <c r="AC364" t="e">
        <f t="shared" si="38"/>
        <v>#N/A</v>
      </c>
      <c r="AG364">
        <v>0</v>
      </c>
      <c r="AH364" t="e">
        <f t="shared" si="39"/>
        <v>#N/A</v>
      </c>
      <c r="AL364">
        <v>0</v>
      </c>
      <c r="AM364" t="e">
        <f t="shared" si="40"/>
        <v>#N/A</v>
      </c>
      <c r="AQ364">
        <v>0</v>
      </c>
      <c r="AR364" t="e">
        <f t="shared" si="41"/>
        <v>#N/A</v>
      </c>
      <c r="AV364">
        <v>0</v>
      </c>
    </row>
    <row r="365" spans="1:48" x14ac:dyDescent="0.25">
      <c r="A365">
        <v>358</v>
      </c>
      <c r="B365">
        <v>0</v>
      </c>
      <c r="C365" t="e">
        <f t="shared" si="35"/>
        <v>#N/A</v>
      </c>
      <c r="M365">
        <v>0</v>
      </c>
      <c r="R365">
        <v>0</v>
      </c>
      <c r="S365" t="e">
        <f t="shared" si="36"/>
        <v>#N/A</v>
      </c>
      <c r="W365">
        <v>0</v>
      </c>
      <c r="X365" t="e">
        <f t="shared" si="37"/>
        <v>#N/A</v>
      </c>
      <c r="AB365">
        <v>0</v>
      </c>
      <c r="AC365" t="e">
        <f t="shared" si="38"/>
        <v>#N/A</v>
      </c>
      <c r="AG365">
        <v>0</v>
      </c>
      <c r="AH365" t="e">
        <f t="shared" si="39"/>
        <v>#N/A</v>
      </c>
      <c r="AL365">
        <v>0</v>
      </c>
      <c r="AM365" t="e">
        <f t="shared" si="40"/>
        <v>#N/A</v>
      </c>
      <c r="AQ365">
        <v>0</v>
      </c>
      <c r="AR365" t="e">
        <f t="shared" si="41"/>
        <v>#N/A</v>
      </c>
      <c r="AV365">
        <v>0</v>
      </c>
    </row>
    <row r="366" spans="1:48" x14ac:dyDescent="0.25">
      <c r="A366">
        <v>359</v>
      </c>
      <c r="B366">
        <v>0</v>
      </c>
      <c r="C366" t="e">
        <f t="shared" si="35"/>
        <v>#N/A</v>
      </c>
      <c r="M366">
        <v>0</v>
      </c>
      <c r="R366">
        <v>0</v>
      </c>
      <c r="S366" t="e">
        <f t="shared" si="36"/>
        <v>#N/A</v>
      </c>
      <c r="W366">
        <v>0</v>
      </c>
      <c r="X366" t="e">
        <f t="shared" si="37"/>
        <v>#N/A</v>
      </c>
      <c r="AB366">
        <v>0</v>
      </c>
      <c r="AC366" t="e">
        <f t="shared" si="38"/>
        <v>#N/A</v>
      </c>
      <c r="AG366">
        <v>0</v>
      </c>
      <c r="AH366" t="e">
        <f t="shared" si="39"/>
        <v>#N/A</v>
      </c>
      <c r="AL366">
        <v>0</v>
      </c>
      <c r="AM366" t="e">
        <f t="shared" si="40"/>
        <v>#N/A</v>
      </c>
      <c r="AQ366">
        <v>0</v>
      </c>
      <c r="AR366" t="e">
        <f t="shared" si="41"/>
        <v>#N/A</v>
      </c>
      <c r="AV366">
        <v>0</v>
      </c>
    </row>
    <row r="367" spans="1:48" x14ac:dyDescent="0.25">
      <c r="A367">
        <v>360</v>
      </c>
      <c r="B367">
        <v>0</v>
      </c>
      <c r="C367" t="e">
        <f t="shared" si="35"/>
        <v>#N/A</v>
      </c>
      <c r="M367">
        <v>0</v>
      </c>
      <c r="R367">
        <v>0</v>
      </c>
      <c r="S367" t="e">
        <f t="shared" si="36"/>
        <v>#N/A</v>
      </c>
      <c r="W367">
        <v>0</v>
      </c>
      <c r="X367" t="e">
        <f t="shared" si="37"/>
        <v>#N/A</v>
      </c>
      <c r="AB367">
        <v>0</v>
      </c>
      <c r="AC367" t="e">
        <f t="shared" si="38"/>
        <v>#N/A</v>
      </c>
      <c r="AG367">
        <v>0</v>
      </c>
      <c r="AH367" t="e">
        <f t="shared" si="39"/>
        <v>#N/A</v>
      </c>
      <c r="AL367">
        <v>0</v>
      </c>
      <c r="AM367" t="e">
        <f t="shared" si="40"/>
        <v>#N/A</v>
      </c>
      <c r="AQ367">
        <v>0</v>
      </c>
      <c r="AR367" t="e">
        <f t="shared" si="41"/>
        <v>#N/A</v>
      </c>
      <c r="AV367">
        <v>0</v>
      </c>
    </row>
    <row r="368" spans="1:48" x14ac:dyDescent="0.25">
      <c r="A368">
        <v>361</v>
      </c>
      <c r="B368">
        <v>0</v>
      </c>
      <c r="C368" t="e">
        <f t="shared" si="35"/>
        <v>#N/A</v>
      </c>
      <c r="M368">
        <v>0</v>
      </c>
      <c r="R368">
        <v>0</v>
      </c>
      <c r="S368" t="e">
        <f t="shared" si="36"/>
        <v>#N/A</v>
      </c>
      <c r="W368">
        <v>0</v>
      </c>
      <c r="X368" t="e">
        <f t="shared" si="37"/>
        <v>#N/A</v>
      </c>
      <c r="AB368">
        <v>0</v>
      </c>
      <c r="AC368" t="e">
        <f t="shared" si="38"/>
        <v>#N/A</v>
      </c>
      <c r="AG368">
        <v>0</v>
      </c>
      <c r="AH368" t="e">
        <f t="shared" si="39"/>
        <v>#N/A</v>
      </c>
      <c r="AL368">
        <v>0</v>
      </c>
      <c r="AM368" t="e">
        <f t="shared" si="40"/>
        <v>#N/A</v>
      </c>
      <c r="AQ368">
        <v>0</v>
      </c>
      <c r="AR368" t="e">
        <f t="shared" si="41"/>
        <v>#N/A</v>
      </c>
      <c r="AV368">
        <v>0</v>
      </c>
    </row>
    <row r="369" spans="1:48" x14ac:dyDescent="0.25">
      <c r="A369">
        <v>362</v>
      </c>
      <c r="B369">
        <v>0</v>
      </c>
      <c r="C369" t="e">
        <f t="shared" si="35"/>
        <v>#N/A</v>
      </c>
      <c r="M369">
        <v>0</v>
      </c>
      <c r="R369">
        <v>0</v>
      </c>
      <c r="S369" t="e">
        <f t="shared" si="36"/>
        <v>#N/A</v>
      </c>
      <c r="W369">
        <v>0</v>
      </c>
      <c r="X369" t="e">
        <f t="shared" si="37"/>
        <v>#N/A</v>
      </c>
      <c r="AB369">
        <v>0</v>
      </c>
      <c r="AC369" t="e">
        <f t="shared" si="38"/>
        <v>#N/A</v>
      </c>
      <c r="AG369">
        <v>0</v>
      </c>
      <c r="AH369" t="e">
        <f t="shared" si="39"/>
        <v>#N/A</v>
      </c>
      <c r="AL369">
        <v>0</v>
      </c>
      <c r="AM369" t="e">
        <f t="shared" si="40"/>
        <v>#N/A</v>
      </c>
      <c r="AQ369">
        <v>0</v>
      </c>
      <c r="AR369" t="e">
        <f t="shared" si="41"/>
        <v>#N/A</v>
      </c>
      <c r="AV369">
        <v>0</v>
      </c>
    </row>
    <row r="370" spans="1:48" x14ac:dyDescent="0.25">
      <c r="A370">
        <v>363</v>
      </c>
      <c r="B370">
        <v>0</v>
      </c>
      <c r="C370" t="e">
        <f t="shared" si="35"/>
        <v>#N/A</v>
      </c>
      <c r="M370">
        <v>0</v>
      </c>
      <c r="R370">
        <v>0</v>
      </c>
      <c r="S370" t="e">
        <f t="shared" si="36"/>
        <v>#N/A</v>
      </c>
      <c r="W370">
        <v>0</v>
      </c>
      <c r="X370" t="e">
        <f t="shared" si="37"/>
        <v>#N/A</v>
      </c>
      <c r="AB370">
        <v>0</v>
      </c>
      <c r="AC370" t="e">
        <f t="shared" si="38"/>
        <v>#N/A</v>
      </c>
      <c r="AG370">
        <v>0</v>
      </c>
      <c r="AH370" t="e">
        <f t="shared" si="39"/>
        <v>#N/A</v>
      </c>
      <c r="AL370">
        <v>0</v>
      </c>
      <c r="AM370" t="e">
        <f t="shared" si="40"/>
        <v>#N/A</v>
      </c>
      <c r="AQ370">
        <v>0</v>
      </c>
      <c r="AR370" t="e">
        <f t="shared" si="41"/>
        <v>#N/A</v>
      </c>
      <c r="AV370">
        <v>0</v>
      </c>
    </row>
    <row r="371" spans="1:48" x14ac:dyDescent="0.25">
      <c r="A371">
        <v>364</v>
      </c>
      <c r="B371">
        <v>0</v>
      </c>
      <c r="C371" t="e">
        <f t="shared" si="35"/>
        <v>#N/A</v>
      </c>
      <c r="M371">
        <v>0</v>
      </c>
      <c r="R371">
        <v>0</v>
      </c>
      <c r="S371" t="e">
        <f t="shared" si="36"/>
        <v>#N/A</v>
      </c>
      <c r="W371">
        <v>0</v>
      </c>
      <c r="X371" t="e">
        <f t="shared" si="37"/>
        <v>#N/A</v>
      </c>
      <c r="AB371">
        <v>0</v>
      </c>
      <c r="AC371" t="e">
        <f t="shared" si="38"/>
        <v>#N/A</v>
      </c>
      <c r="AG371">
        <v>0</v>
      </c>
      <c r="AH371" t="e">
        <f t="shared" si="39"/>
        <v>#N/A</v>
      </c>
      <c r="AL371">
        <v>0</v>
      </c>
      <c r="AM371" t="e">
        <f t="shared" si="40"/>
        <v>#N/A</v>
      </c>
      <c r="AQ371">
        <v>0</v>
      </c>
      <c r="AR371" t="e">
        <f t="shared" si="41"/>
        <v>#N/A</v>
      </c>
      <c r="AV371">
        <v>0</v>
      </c>
    </row>
    <row r="372" spans="1:48" x14ac:dyDescent="0.25">
      <c r="A372">
        <v>365</v>
      </c>
      <c r="B372">
        <v>0</v>
      </c>
      <c r="C372" t="e">
        <f t="shared" si="35"/>
        <v>#N/A</v>
      </c>
      <c r="M372">
        <v>0</v>
      </c>
      <c r="R372">
        <v>0</v>
      </c>
      <c r="S372" t="e">
        <f t="shared" si="36"/>
        <v>#N/A</v>
      </c>
      <c r="W372">
        <v>0</v>
      </c>
      <c r="X372" t="e">
        <f t="shared" si="37"/>
        <v>#N/A</v>
      </c>
      <c r="AB372">
        <v>0</v>
      </c>
      <c r="AC372" t="e">
        <f t="shared" si="38"/>
        <v>#N/A</v>
      </c>
      <c r="AG372">
        <v>0</v>
      </c>
      <c r="AH372" t="e">
        <f t="shared" si="39"/>
        <v>#N/A</v>
      </c>
      <c r="AL372">
        <v>0</v>
      </c>
      <c r="AM372" t="e">
        <f t="shared" si="40"/>
        <v>#N/A</v>
      </c>
      <c r="AQ372">
        <v>0</v>
      </c>
      <c r="AR372" t="e">
        <f t="shared" si="41"/>
        <v>#N/A</v>
      </c>
      <c r="AV372">
        <v>0</v>
      </c>
    </row>
    <row r="373" spans="1:48" x14ac:dyDescent="0.25">
      <c r="A373">
        <v>366</v>
      </c>
      <c r="B373">
        <v>0</v>
      </c>
      <c r="C373" t="e">
        <f t="shared" si="35"/>
        <v>#N/A</v>
      </c>
      <c r="M373">
        <v>0</v>
      </c>
      <c r="R373">
        <v>0</v>
      </c>
      <c r="S373" t="e">
        <f t="shared" si="36"/>
        <v>#N/A</v>
      </c>
      <c r="W373">
        <v>0</v>
      </c>
      <c r="X373" t="e">
        <f t="shared" si="37"/>
        <v>#N/A</v>
      </c>
      <c r="AB373">
        <v>0</v>
      </c>
      <c r="AC373" t="e">
        <f t="shared" si="38"/>
        <v>#N/A</v>
      </c>
      <c r="AG373">
        <v>0</v>
      </c>
      <c r="AH373" t="e">
        <f t="shared" si="39"/>
        <v>#N/A</v>
      </c>
      <c r="AL373">
        <v>0</v>
      </c>
      <c r="AM373" t="e">
        <f t="shared" si="40"/>
        <v>#N/A</v>
      </c>
      <c r="AQ373">
        <v>0</v>
      </c>
      <c r="AR373" t="e">
        <f t="shared" si="41"/>
        <v>#N/A</v>
      </c>
      <c r="AV373">
        <v>0</v>
      </c>
    </row>
    <row r="374" spans="1:48" x14ac:dyDescent="0.25">
      <c r="A374">
        <v>367</v>
      </c>
      <c r="B374">
        <v>0</v>
      </c>
      <c r="C374" t="e">
        <f t="shared" si="35"/>
        <v>#N/A</v>
      </c>
      <c r="M374">
        <v>0</v>
      </c>
      <c r="R374">
        <v>0</v>
      </c>
      <c r="S374" t="e">
        <f t="shared" si="36"/>
        <v>#N/A</v>
      </c>
      <c r="W374">
        <v>0</v>
      </c>
      <c r="X374" t="e">
        <f t="shared" si="37"/>
        <v>#N/A</v>
      </c>
      <c r="AB374">
        <v>0</v>
      </c>
      <c r="AC374" t="e">
        <f t="shared" si="38"/>
        <v>#N/A</v>
      </c>
      <c r="AG374">
        <v>0</v>
      </c>
      <c r="AH374" t="e">
        <f t="shared" si="39"/>
        <v>#N/A</v>
      </c>
      <c r="AL374">
        <v>0</v>
      </c>
      <c r="AM374" t="e">
        <f t="shared" si="40"/>
        <v>#N/A</v>
      </c>
      <c r="AQ374">
        <v>0</v>
      </c>
      <c r="AR374" t="e">
        <f t="shared" si="41"/>
        <v>#N/A</v>
      </c>
      <c r="AV374">
        <v>0</v>
      </c>
    </row>
    <row r="375" spans="1:48" x14ac:dyDescent="0.25">
      <c r="A375">
        <v>368</v>
      </c>
      <c r="B375">
        <v>0</v>
      </c>
      <c r="C375" t="e">
        <f t="shared" si="35"/>
        <v>#N/A</v>
      </c>
      <c r="M375">
        <v>0</v>
      </c>
      <c r="R375">
        <v>0</v>
      </c>
      <c r="S375" t="e">
        <f t="shared" si="36"/>
        <v>#N/A</v>
      </c>
      <c r="W375">
        <v>6692.71</v>
      </c>
      <c r="X375">
        <f t="shared" si="37"/>
        <v>118</v>
      </c>
      <c r="AB375">
        <v>0</v>
      </c>
      <c r="AC375" t="e">
        <f t="shared" si="38"/>
        <v>#N/A</v>
      </c>
      <c r="AG375">
        <v>0</v>
      </c>
      <c r="AH375" t="e">
        <f t="shared" si="39"/>
        <v>#N/A</v>
      </c>
      <c r="AL375">
        <v>0</v>
      </c>
      <c r="AM375" t="e">
        <f t="shared" si="40"/>
        <v>#N/A</v>
      </c>
      <c r="AQ375">
        <v>3280</v>
      </c>
      <c r="AR375">
        <f t="shared" si="41"/>
        <v>3</v>
      </c>
      <c r="AV375">
        <v>0</v>
      </c>
    </row>
    <row r="376" spans="1:48" x14ac:dyDescent="0.25">
      <c r="A376">
        <v>369</v>
      </c>
      <c r="B376">
        <v>0</v>
      </c>
      <c r="C376" t="e">
        <f t="shared" si="35"/>
        <v>#N/A</v>
      </c>
      <c r="M376">
        <v>0</v>
      </c>
      <c r="R376">
        <v>0</v>
      </c>
      <c r="S376" t="e">
        <f t="shared" si="36"/>
        <v>#N/A</v>
      </c>
      <c r="W376">
        <v>0</v>
      </c>
      <c r="X376" t="e">
        <f t="shared" si="37"/>
        <v>#N/A</v>
      </c>
      <c r="AB376">
        <v>0</v>
      </c>
      <c r="AC376" t="e">
        <f t="shared" si="38"/>
        <v>#N/A</v>
      </c>
      <c r="AG376">
        <v>0</v>
      </c>
      <c r="AH376" t="e">
        <f t="shared" si="39"/>
        <v>#N/A</v>
      </c>
      <c r="AL376">
        <v>0</v>
      </c>
      <c r="AM376" t="e">
        <f t="shared" si="40"/>
        <v>#N/A</v>
      </c>
      <c r="AQ376">
        <v>0</v>
      </c>
      <c r="AR376" t="e">
        <f t="shared" si="41"/>
        <v>#N/A</v>
      </c>
      <c r="AV376">
        <v>0</v>
      </c>
    </row>
    <row r="377" spans="1:48" x14ac:dyDescent="0.25">
      <c r="A377">
        <v>370</v>
      </c>
      <c r="B377">
        <v>0</v>
      </c>
      <c r="C377" t="e">
        <f t="shared" si="35"/>
        <v>#N/A</v>
      </c>
      <c r="M377">
        <v>0</v>
      </c>
      <c r="R377">
        <v>0</v>
      </c>
      <c r="S377" t="e">
        <f t="shared" si="36"/>
        <v>#N/A</v>
      </c>
      <c r="W377">
        <v>0</v>
      </c>
      <c r="X377" t="e">
        <f t="shared" si="37"/>
        <v>#N/A</v>
      </c>
      <c r="AB377">
        <v>0</v>
      </c>
      <c r="AC377" t="e">
        <f t="shared" si="38"/>
        <v>#N/A</v>
      </c>
      <c r="AG377">
        <v>0</v>
      </c>
      <c r="AH377" t="e">
        <f t="shared" si="39"/>
        <v>#N/A</v>
      </c>
      <c r="AL377">
        <v>0</v>
      </c>
      <c r="AM377" t="e">
        <f t="shared" si="40"/>
        <v>#N/A</v>
      </c>
      <c r="AQ377">
        <v>0</v>
      </c>
      <c r="AR377" t="e">
        <f t="shared" si="41"/>
        <v>#N/A</v>
      </c>
      <c r="AV377">
        <v>0</v>
      </c>
    </row>
    <row r="378" spans="1:48" x14ac:dyDescent="0.25">
      <c r="A378">
        <v>371</v>
      </c>
      <c r="B378">
        <v>0</v>
      </c>
      <c r="C378" t="e">
        <f t="shared" si="35"/>
        <v>#N/A</v>
      </c>
      <c r="M378">
        <v>0</v>
      </c>
      <c r="R378">
        <v>0</v>
      </c>
      <c r="S378" t="e">
        <f t="shared" si="36"/>
        <v>#N/A</v>
      </c>
      <c r="W378">
        <v>6865.84</v>
      </c>
      <c r="X378">
        <f t="shared" si="37"/>
        <v>120</v>
      </c>
      <c r="AB378">
        <v>0</v>
      </c>
      <c r="AC378" t="e">
        <f t="shared" si="38"/>
        <v>#N/A</v>
      </c>
      <c r="AG378">
        <v>0</v>
      </c>
      <c r="AH378" t="e">
        <f t="shared" si="39"/>
        <v>#N/A</v>
      </c>
      <c r="AL378">
        <v>0</v>
      </c>
      <c r="AM378" t="e">
        <f t="shared" si="40"/>
        <v>#N/A</v>
      </c>
      <c r="AQ378">
        <v>0</v>
      </c>
      <c r="AR378" t="e">
        <f t="shared" si="41"/>
        <v>#N/A</v>
      </c>
      <c r="AV378">
        <v>0</v>
      </c>
    </row>
    <row r="379" spans="1:48" x14ac:dyDescent="0.25">
      <c r="A379">
        <v>372</v>
      </c>
      <c r="B379">
        <v>0</v>
      </c>
      <c r="C379" t="e">
        <f t="shared" si="35"/>
        <v>#N/A</v>
      </c>
      <c r="M379">
        <v>0</v>
      </c>
      <c r="R379">
        <v>0</v>
      </c>
      <c r="S379" t="e">
        <f t="shared" si="36"/>
        <v>#N/A</v>
      </c>
      <c r="W379">
        <v>1872.5</v>
      </c>
      <c r="X379">
        <f t="shared" si="37"/>
        <v>55</v>
      </c>
      <c r="AB379">
        <v>0</v>
      </c>
      <c r="AC379" t="e">
        <f t="shared" si="38"/>
        <v>#N/A</v>
      </c>
      <c r="AG379">
        <v>0</v>
      </c>
      <c r="AH379" t="e">
        <f t="shared" si="39"/>
        <v>#N/A</v>
      </c>
      <c r="AL379">
        <v>0</v>
      </c>
      <c r="AM379" t="e">
        <f t="shared" si="40"/>
        <v>#N/A</v>
      </c>
      <c r="AQ379">
        <v>0</v>
      </c>
      <c r="AR379" t="e">
        <f t="shared" si="41"/>
        <v>#N/A</v>
      </c>
      <c r="AV379">
        <v>0</v>
      </c>
    </row>
    <row r="380" spans="1:48" x14ac:dyDescent="0.25">
      <c r="A380">
        <v>373</v>
      </c>
      <c r="B380">
        <v>0</v>
      </c>
      <c r="C380" t="e">
        <f t="shared" si="35"/>
        <v>#N/A</v>
      </c>
      <c r="M380">
        <v>0</v>
      </c>
      <c r="R380">
        <v>0</v>
      </c>
      <c r="S380" t="e">
        <f t="shared" si="36"/>
        <v>#N/A</v>
      </c>
      <c r="W380">
        <v>11770</v>
      </c>
      <c r="X380">
        <f t="shared" si="37"/>
        <v>130</v>
      </c>
      <c r="AB380">
        <v>0</v>
      </c>
      <c r="AC380" t="e">
        <f t="shared" si="38"/>
        <v>#N/A</v>
      </c>
      <c r="AG380">
        <v>0</v>
      </c>
      <c r="AH380" t="e">
        <f t="shared" si="39"/>
        <v>#N/A</v>
      </c>
      <c r="AL380">
        <v>0</v>
      </c>
      <c r="AM380" t="e">
        <f t="shared" si="40"/>
        <v>#N/A</v>
      </c>
      <c r="AQ380">
        <v>0</v>
      </c>
      <c r="AR380" t="e">
        <f t="shared" si="41"/>
        <v>#N/A</v>
      </c>
      <c r="AV380">
        <v>0</v>
      </c>
    </row>
    <row r="381" spans="1:48" x14ac:dyDescent="0.25">
      <c r="A381">
        <v>374</v>
      </c>
      <c r="B381">
        <v>0</v>
      </c>
      <c r="C381" t="e">
        <f t="shared" si="35"/>
        <v>#N/A</v>
      </c>
      <c r="M381">
        <v>0</v>
      </c>
      <c r="R381">
        <v>0</v>
      </c>
      <c r="S381" t="e">
        <f t="shared" si="36"/>
        <v>#N/A</v>
      </c>
      <c r="W381">
        <v>2853.33</v>
      </c>
      <c r="X381">
        <f t="shared" si="37"/>
        <v>76</v>
      </c>
      <c r="AB381">
        <v>0</v>
      </c>
      <c r="AC381" t="e">
        <f t="shared" si="38"/>
        <v>#N/A</v>
      </c>
      <c r="AG381">
        <v>0</v>
      </c>
      <c r="AH381" t="e">
        <f t="shared" si="39"/>
        <v>#N/A</v>
      </c>
      <c r="AL381">
        <v>0</v>
      </c>
      <c r="AM381" t="e">
        <f t="shared" si="40"/>
        <v>#N/A</v>
      </c>
      <c r="AQ381">
        <v>0</v>
      </c>
      <c r="AR381" t="e">
        <f t="shared" si="41"/>
        <v>#N/A</v>
      </c>
      <c r="AV381">
        <v>0</v>
      </c>
    </row>
    <row r="382" spans="1:48" x14ac:dyDescent="0.25">
      <c r="A382">
        <v>375</v>
      </c>
      <c r="B382">
        <v>0</v>
      </c>
      <c r="C382" t="e">
        <f t="shared" si="35"/>
        <v>#N/A</v>
      </c>
      <c r="M382">
        <v>0</v>
      </c>
      <c r="R382">
        <v>0</v>
      </c>
      <c r="S382" t="e">
        <f t="shared" si="36"/>
        <v>#N/A</v>
      </c>
      <c r="W382">
        <v>0</v>
      </c>
      <c r="X382" t="e">
        <f t="shared" si="37"/>
        <v>#N/A</v>
      </c>
      <c r="AB382">
        <v>0</v>
      </c>
      <c r="AC382" t="e">
        <f t="shared" si="38"/>
        <v>#N/A</v>
      </c>
      <c r="AG382">
        <v>0</v>
      </c>
      <c r="AH382" t="e">
        <f t="shared" si="39"/>
        <v>#N/A</v>
      </c>
      <c r="AL382">
        <v>0</v>
      </c>
      <c r="AM382" t="e">
        <f t="shared" si="40"/>
        <v>#N/A</v>
      </c>
      <c r="AQ382">
        <v>0</v>
      </c>
      <c r="AR382" t="e">
        <f t="shared" si="41"/>
        <v>#N/A</v>
      </c>
      <c r="AV382">
        <v>0</v>
      </c>
    </row>
    <row r="383" spans="1:48" x14ac:dyDescent="0.25">
      <c r="A383">
        <v>376</v>
      </c>
      <c r="B383">
        <v>0</v>
      </c>
      <c r="C383" t="e">
        <f t="shared" si="35"/>
        <v>#N/A</v>
      </c>
      <c r="M383">
        <v>0</v>
      </c>
      <c r="R383">
        <v>0</v>
      </c>
      <c r="S383" t="e">
        <f t="shared" si="36"/>
        <v>#N/A</v>
      </c>
      <c r="W383">
        <v>1605</v>
      </c>
      <c r="X383">
        <f t="shared" si="37"/>
        <v>49</v>
      </c>
      <c r="AB383">
        <v>0</v>
      </c>
      <c r="AC383" t="e">
        <f t="shared" si="38"/>
        <v>#N/A</v>
      </c>
      <c r="AG383">
        <v>0</v>
      </c>
      <c r="AH383" t="e">
        <f t="shared" si="39"/>
        <v>#N/A</v>
      </c>
      <c r="AL383">
        <v>0</v>
      </c>
      <c r="AM383" t="e">
        <f t="shared" si="40"/>
        <v>#N/A</v>
      </c>
      <c r="AQ383">
        <v>0</v>
      </c>
      <c r="AR383" t="e">
        <f t="shared" si="41"/>
        <v>#N/A</v>
      </c>
      <c r="AV383">
        <v>0</v>
      </c>
    </row>
    <row r="384" spans="1:48" x14ac:dyDescent="0.25">
      <c r="A384">
        <v>377</v>
      </c>
      <c r="B384">
        <v>0</v>
      </c>
      <c r="C384" t="e">
        <f t="shared" si="35"/>
        <v>#N/A</v>
      </c>
      <c r="M384">
        <v>0</v>
      </c>
      <c r="R384">
        <v>0</v>
      </c>
      <c r="S384" t="e">
        <f t="shared" si="36"/>
        <v>#N/A</v>
      </c>
      <c r="W384">
        <v>3745</v>
      </c>
      <c r="X384">
        <f t="shared" si="37"/>
        <v>84</v>
      </c>
      <c r="AB384">
        <v>0</v>
      </c>
      <c r="AC384" t="e">
        <f t="shared" si="38"/>
        <v>#N/A</v>
      </c>
      <c r="AG384">
        <v>0</v>
      </c>
      <c r="AH384" t="e">
        <f t="shared" si="39"/>
        <v>#N/A</v>
      </c>
      <c r="AL384">
        <v>0</v>
      </c>
      <c r="AM384" t="e">
        <f t="shared" si="40"/>
        <v>#N/A</v>
      </c>
      <c r="AQ384">
        <v>0</v>
      </c>
      <c r="AR384" t="e">
        <f t="shared" si="41"/>
        <v>#N/A</v>
      </c>
      <c r="AV384">
        <v>0</v>
      </c>
    </row>
    <row r="385" spans="1:48" x14ac:dyDescent="0.25">
      <c r="A385">
        <v>378</v>
      </c>
      <c r="B385">
        <v>0</v>
      </c>
      <c r="C385" t="e">
        <f t="shared" si="35"/>
        <v>#N/A</v>
      </c>
      <c r="M385">
        <v>0</v>
      </c>
      <c r="R385">
        <v>0</v>
      </c>
      <c r="S385" t="e">
        <f t="shared" si="36"/>
        <v>#N/A</v>
      </c>
      <c r="W385">
        <v>2496.67</v>
      </c>
      <c r="X385">
        <f t="shared" si="37"/>
        <v>71</v>
      </c>
      <c r="AB385">
        <v>0</v>
      </c>
      <c r="AC385" t="e">
        <f t="shared" si="38"/>
        <v>#N/A</v>
      </c>
      <c r="AG385">
        <v>0</v>
      </c>
      <c r="AH385" t="e">
        <f t="shared" si="39"/>
        <v>#N/A</v>
      </c>
      <c r="AL385">
        <v>0</v>
      </c>
      <c r="AM385" t="e">
        <f t="shared" si="40"/>
        <v>#N/A</v>
      </c>
      <c r="AQ385">
        <v>0</v>
      </c>
      <c r="AR385" t="e">
        <f t="shared" si="41"/>
        <v>#N/A</v>
      </c>
      <c r="AV385">
        <v>0</v>
      </c>
    </row>
    <row r="386" spans="1:48" x14ac:dyDescent="0.25">
      <c r="A386">
        <v>379</v>
      </c>
      <c r="B386">
        <v>0</v>
      </c>
      <c r="C386" t="e">
        <f t="shared" si="35"/>
        <v>#N/A</v>
      </c>
      <c r="M386">
        <v>0</v>
      </c>
      <c r="R386">
        <v>0</v>
      </c>
      <c r="S386" t="e">
        <f t="shared" si="36"/>
        <v>#N/A</v>
      </c>
      <c r="W386">
        <v>4369.17</v>
      </c>
      <c r="X386">
        <f t="shared" si="37"/>
        <v>99</v>
      </c>
      <c r="AB386">
        <v>0</v>
      </c>
      <c r="AC386" t="e">
        <f t="shared" si="38"/>
        <v>#N/A</v>
      </c>
      <c r="AG386">
        <v>0</v>
      </c>
      <c r="AH386" t="e">
        <f t="shared" si="39"/>
        <v>#N/A</v>
      </c>
      <c r="AL386">
        <v>0</v>
      </c>
      <c r="AM386" t="e">
        <f t="shared" si="40"/>
        <v>#N/A</v>
      </c>
      <c r="AQ386">
        <v>0</v>
      </c>
      <c r="AR386" t="e">
        <f t="shared" si="41"/>
        <v>#N/A</v>
      </c>
      <c r="AV386">
        <v>0</v>
      </c>
    </row>
    <row r="387" spans="1:48" x14ac:dyDescent="0.25">
      <c r="A387">
        <v>380</v>
      </c>
      <c r="B387">
        <v>0</v>
      </c>
      <c r="C387" t="e">
        <f t="shared" si="35"/>
        <v>#N/A</v>
      </c>
      <c r="M387">
        <v>0</v>
      </c>
      <c r="R387">
        <v>0</v>
      </c>
      <c r="S387" t="e">
        <f t="shared" si="36"/>
        <v>#N/A</v>
      </c>
      <c r="W387">
        <v>6420</v>
      </c>
      <c r="X387">
        <f t="shared" si="37"/>
        <v>117</v>
      </c>
      <c r="AB387">
        <v>0</v>
      </c>
      <c r="AC387" t="e">
        <f t="shared" si="38"/>
        <v>#N/A</v>
      </c>
      <c r="AG387">
        <v>0</v>
      </c>
      <c r="AH387" t="e">
        <f t="shared" si="39"/>
        <v>#N/A</v>
      </c>
      <c r="AL387">
        <v>0</v>
      </c>
      <c r="AM387" t="e">
        <f t="shared" si="40"/>
        <v>#N/A</v>
      </c>
      <c r="AQ387">
        <v>0</v>
      </c>
      <c r="AR387" t="e">
        <f t="shared" si="41"/>
        <v>#N/A</v>
      </c>
      <c r="AV387">
        <v>0</v>
      </c>
    </row>
    <row r="388" spans="1:48" x14ac:dyDescent="0.25">
      <c r="A388">
        <v>381</v>
      </c>
      <c r="B388">
        <v>0</v>
      </c>
      <c r="C388" t="e">
        <f t="shared" si="35"/>
        <v>#N/A</v>
      </c>
      <c r="M388">
        <v>0</v>
      </c>
      <c r="R388">
        <v>0</v>
      </c>
      <c r="S388" t="e">
        <f t="shared" si="36"/>
        <v>#N/A</v>
      </c>
      <c r="W388">
        <v>6420</v>
      </c>
      <c r="X388">
        <f t="shared" si="37"/>
        <v>117</v>
      </c>
      <c r="AB388">
        <v>0</v>
      </c>
      <c r="AC388" t="e">
        <f t="shared" si="38"/>
        <v>#N/A</v>
      </c>
      <c r="AG388">
        <v>0</v>
      </c>
      <c r="AH388" t="e">
        <f t="shared" si="39"/>
        <v>#N/A</v>
      </c>
      <c r="AL388">
        <v>0</v>
      </c>
      <c r="AM388" t="e">
        <f t="shared" si="40"/>
        <v>#N/A</v>
      </c>
      <c r="AQ388">
        <v>0</v>
      </c>
      <c r="AR388" t="e">
        <f t="shared" si="41"/>
        <v>#N/A</v>
      </c>
      <c r="AV388">
        <v>0</v>
      </c>
    </row>
    <row r="389" spans="1:48" x14ac:dyDescent="0.25">
      <c r="A389">
        <v>382</v>
      </c>
      <c r="B389">
        <v>0</v>
      </c>
      <c r="C389" t="e">
        <f t="shared" si="35"/>
        <v>#N/A</v>
      </c>
      <c r="M389">
        <v>0</v>
      </c>
      <c r="R389">
        <v>0</v>
      </c>
      <c r="S389" t="e">
        <f t="shared" si="36"/>
        <v>#N/A</v>
      </c>
      <c r="W389">
        <v>0</v>
      </c>
      <c r="X389" t="e">
        <f t="shared" si="37"/>
        <v>#N/A</v>
      </c>
      <c r="AB389">
        <v>0</v>
      </c>
      <c r="AC389" t="e">
        <f t="shared" si="38"/>
        <v>#N/A</v>
      </c>
      <c r="AG389">
        <v>0</v>
      </c>
      <c r="AH389" t="e">
        <f t="shared" si="39"/>
        <v>#N/A</v>
      </c>
      <c r="AL389">
        <v>0</v>
      </c>
      <c r="AM389" t="e">
        <f t="shared" si="40"/>
        <v>#N/A</v>
      </c>
      <c r="AQ389">
        <v>0</v>
      </c>
      <c r="AR389" t="e">
        <f t="shared" si="41"/>
        <v>#N/A</v>
      </c>
      <c r="AV389">
        <v>0</v>
      </c>
    </row>
    <row r="390" spans="1:48" x14ac:dyDescent="0.25">
      <c r="A390">
        <v>383</v>
      </c>
      <c r="B390">
        <v>0</v>
      </c>
      <c r="C390" t="e">
        <f t="shared" si="35"/>
        <v>#N/A</v>
      </c>
      <c r="M390">
        <v>0</v>
      </c>
      <c r="R390">
        <v>0</v>
      </c>
      <c r="S390" t="e">
        <f t="shared" si="36"/>
        <v>#N/A</v>
      </c>
      <c r="W390">
        <v>2675</v>
      </c>
      <c r="X390">
        <f t="shared" si="37"/>
        <v>72</v>
      </c>
      <c r="AB390">
        <v>0</v>
      </c>
      <c r="AC390" t="e">
        <f t="shared" si="38"/>
        <v>#N/A</v>
      </c>
      <c r="AG390">
        <v>0</v>
      </c>
      <c r="AH390" t="e">
        <f t="shared" si="39"/>
        <v>#N/A</v>
      </c>
      <c r="AL390">
        <v>0</v>
      </c>
      <c r="AM390" t="e">
        <f t="shared" si="40"/>
        <v>#N/A</v>
      </c>
      <c r="AQ390">
        <v>0</v>
      </c>
      <c r="AR390" t="e">
        <f t="shared" si="41"/>
        <v>#N/A</v>
      </c>
      <c r="AV390">
        <v>0</v>
      </c>
    </row>
    <row r="391" spans="1:48" x14ac:dyDescent="0.25">
      <c r="A391">
        <v>384</v>
      </c>
      <c r="B391">
        <v>0</v>
      </c>
      <c r="C391" t="e">
        <f t="shared" si="35"/>
        <v>#N/A</v>
      </c>
      <c r="M391">
        <v>0</v>
      </c>
      <c r="R391">
        <v>0</v>
      </c>
      <c r="S391" t="e">
        <f t="shared" si="36"/>
        <v>#N/A</v>
      </c>
      <c r="W391">
        <v>3210</v>
      </c>
      <c r="X391">
        <f t="shared" si="37"/>
        <v>80</v>
      </c>
      <c r="AB391">
        <v>0</v>
      </c>
      <c r="AC391" t="e">
        <f t="shared" si="38"/>
        <v>#N/A</v>
      </c>
      <c r="AG391">
        <v>0</v>
      </c>
      <c r="AH391" t="e">
        <f t="shared" si="39"/>
        <v>#N/A</v>
      </c>
      <c r="AL391">
        <v>0</v>
      </c>
      <c r="AM391" t="e">
        <f t="shared" si="40"/>
        <v>#N/A</v>
      </c>
      <c r="AQ391">
        <v>0</v>
      </c>
      <c r="AR391" t="e">
        <f t="shared" si="41"/>
        <v>#N/A</v>
      </c>
      <c r="AV391">
        <v>0</v>
      </c>
    </row>
    <row r="392" spans="1:48" x14ac:dyDescent="0.25">
      <c r="A392">
        <v>385</v>
      </c>
      <c r="B392">
        <v>0</v>
      </c>
      <c r="C392" t="e">
        <f t="shared" si="35"/>
        <v>#N/A</v>
      </c>
      <c r="M392">
        <v>0</v>
      </c>
      <c r="R392">
        <v>0</v>
      </c>
      <c r="S392" t="e">
        <f t="shared" si="36"/>
        <v>#N/A</v>
      </c>
      <c r="W392">
        <v>2942.5</v>
      </c>
      <c r="X392">
        <f t="shared" si="37"/>
        <v>78</v>
      </c>
      <c r="AB392">
        <v>0</v>
      </c>
      <c r="AC392" t="e">
        <f t="shared" si="38"/>
        <v>#N/A</v>
      </c>
      <c r="AG392">
        <v>0</v>
      </c>
      <c r="AH392" t="e">
        <f t="shared" si="39"/>
        <v>#N/A</v>
      </c>
      <c r="AL392">
        <v>0</v>
      </c>
      <c r="AM392" t="e">
        <f t="shared" si="40"/>
        <v>#N/A</v>
      </c>
      <c r="AQ392">
        <v>0</v>
      </c>
      <c r="AR392" t="e">
        <f t="shared" si="41"/>
        <v>#N/A</v>
      </c>
      <c r="AV392">
        <v>0</v>
      </c>
    </row>
    <row r="393" spans="1:48" x14ac:dyDescent="0.25">
      <c r="A393">
        <v>386</v>
      </c>
      <c r="B393">
        <v>0</v>
      </c>
      <c r="C393" t="e">
        <f t="shared" ref="C393:C456" si="42">VLOOKUP(B393,$D$9:$E$9,2,FALSE)</f>
        <v>#N/A</v>
      </c>
      <c r="M393">
        <v>0</v>
      </c>
      <c r="R393">
        <v>0</v>
      </c>
      <c r="S393" t="e">
        <f t="shared" ref="S393:S456" si="43">VLOOKUP(R393,$T$9:$U$26,2,FALSE)</f>
        <v>#N/A</v>
      </c>
      <c r="W393">
        <v>4119.5</v>
      </c>
      <c r="X393">
        <f t="shared" ref="X393:X456" si="44">VLOOKUP(W393,$Y$9:$Z$138,2,FALSE)</f>
        <v>91</v>
      </c>
      <c r="AB393">
        <v>0</v>
      </c>
      <c r="AC393" t="e">
        <f t="shared" ref="AC393:AC456" si="45">VLOOKUP(AB393,$AD$9:$AE$15,2,FALSE)</f>
        <v>#N/A</v>
      </c>
      <c r="AG393">
        <v>0</v>
      </c>
      <c r="AH393" t="e">
        <f t="shared" ref="AH393:AH456" si="46">VLOOKUP(AG394,$AI$9:$AJ$9,2,FALSE)</f>
        <v>#N/A</v>
      </c>
      <c r="AL393">
        <v>0</v>
      </c>
      <c r="AM393" t="e">
        <f t="shared" ref="AM393:AM456" si="47">VLOOKUP(AL393,$AN$9:$AO$15,2,FALSE)</f>
        <v>#N/A</v>
      </c>
      <c r="AQ393">
        <v>0</v>
      </c>
      <c r="AR393" t="e">
        <f t="shared" ref="AR393:AR456" si="48">VLOOKUP(AQ393,$AS$9:$AT$13,2,FALSE)</f>
        <v>#N/A</v>
      </c>
      <c r="AV393">
        <v>0</v>
      </c>
    </row>
    <row r="394" spans="1:48" x14ac:dyDescent="0.25">
      <c r="A394">
        <v>387</v>
      </c>
      <c r="B394">
        <v>0</v>
      </c>
      <c r="C394" t="e">
        <f t="shared" si="42"/>
        <v>#N/A</v>
      </c>
      <c r="M394">
        <v>0</v>
      </c>
      <c r="R394">
        <v>0</v>
      </c>
      <c r="S394" t="e">
        <f t="shared" si="43"/>
        <v>#N/A</v>
      </c>
      <c r="W394">
        <v>4413.75</v>
      </c>
      <c r="X394">
        <f t="shared" si="44"/>
        <v>100</v>
      </c>
      <c r="AB394">
        <v>0</v>
      </c>
      <c r="AC394" t="e">
        <f t="shared" si="45"/>
        <v>#N/A</v>
      </c>
      <c r="AG394">
        <v>0</v>
      </c>
      <c r="AH394" t="e">
        <f t="shared" si="46"/>
        <v>#N/A</v>
      </c>
      <c r="AL394">
        <v>0</v>
      </c>
      <c r="AM394" t="e">
        <f t="shared" si="47"/>
        <v>#N/A</v>
      </c>
      <c r="AQ394">
        <v>0</v>
      </c>
      <c r="AR394" t="e">
        <f t="shared" si="48"/>
        <v>#N/A</v>
      </c>
      <c r="AV394">
        <v>0</v>
      </c>
    </row>
    <row r="395" spans="1:48" x14ac:dyDescent="0.25">
      <c r="A395">
        <v>388</v>
      </c>
      <c r="B395">
        <v>0</v>
      </c>
      <c r="C395" t="e">
        <f t="shared" si="42"/>
        <v>#N/A</v>
      </c>
      <c r="M395">
        <v>0</v>
      </c>
      <c r="R395">
        <v>0</v>
      </c>
      <c r="S395" t="e">
        <f t="shared" si="43"/>
        <v>#N/A</v>
      </c>
      <c r="W395">
        <v>0</v>
      </c>
      <c r="X395" t="e">
        <f t="shared" si="44"/>
        <v>#N/A</v>
      </c>
      <c r="AB395">
        <v>0</v>
      </c>
      <c r="AC395" t="e">
        <f t="shared" si="45"/>
        <v>#N/A</v>
      </c>
      <c r="AG395">
        <v>0</v>
      </c>
      <c r="AH395" t="e">
        <f t="shared" si="46"/>
        <v>#N/A</v>
      </c>
      <c r="AL395">
        <v>0</v>
      </c>
      <c r="AM395" t="e">
        <f t="shared" si="47"/>
        <v>#N/A</v>
      </c>
      <c r="AQ395">
        <v>0</v>
      </c>
      <c r="AR395" t="e">
        <f t="shared" si="48"/>
        <v>#N/A</v>
      </c>
      <c r="AV395">
        <v>0</v>
      </c>
    </row>
    <row r="396" spans="1:48" x14ac:dyDescent="0.25">
      <c r="A396">
        <v>389</v>
      </c>
      <c r="B396">
        <v>0</v>
      </c>
      <c r="C396" t="e">
        <f t="shared" si="42"/>
        <v>#N/A</v>
      </c>
      <c r="M396">
        <v>0</v>
      </c>
      <c r="R396">
        <v>0</v>
      </c>
      <c r="S396" t="e">
        <f t="shared" si="43"/>
        <v>#N/A</v>
      </c>
      <c r="W396">
        <v>7490</v>
      </c>
      <c r="X396">
        <f t="shared" si="44"/>
        <v>122</v>
      </c>
      <c r="AB396">
        <v>0</v>
      </c>
      <c r="AC396" t="e">
        <f t="shared" si="45"/>
        <v>#N/A</v>
      </c>
      <c r="AG396">
        <v>0</v>
      </c>
      <c r="AH396" t="e">
        <f t="shared" si="46"/>
        <v>#N/A</v>
      </c>
      <c r="AL396">
        <v>0</v>
      </c>
      <c r="AM396" t="e">
        <f t="shared" si="47"/>
        <v>#N/A</v>
      </c>
      <c r="AQ396">
        <v>0</v>
      </c>
      <c r="AR396" t="e">
        <f t="shared" si="48"/>
        <v>#N/A</v>
      </c>
      <c r="AV396">
        <v>0</v>
      </c>
    </row>
    <row r="397" spans="1:48" x14ac:dyDescent="0.25">
      <c r="A397">
        <v>390</v>
      </c>
      <c r="B397">
        <v>0</v>
      </c>
      <c r="C397" t="e">
        <f t="shared" si="42"/>
        <v>#N/A</v>
      </c>
      <c r="M397">
        <v>0</v>
      </c>
      <c r="R397">
        <v>0</v>
      </c>
      <c r="S397" t="e">
        <f t="shared" si="43"/>
        <v>#N/A</v>
      </c>
      <c r="W397">
        <v>4200</v>
      </c>
      <c r="X397">
        <f t="shared" si="44"/>
        <v>95</v>
      </c>
      <c r="AB397">
        <v>0</v>
      </c>
      <c r="AC397" t="e">
        <f t="shared" si="45"/>
        <v>#N/A</v>
      </c>
      <c r="AG397">
        <v>0</v>
      </c>
      <c r="AH397" t="e">
        <f t="shared" si="46"/>
        <v>#N/A</v>
      </c>
      <c r="AL397">
        <v>0</v>
      </c>
      <c r="AM397" t="e">
        <f t="shared" si="47"/>
        <v>#N/A</v>
      </c>
      <c r="AQ397">
        <v>0</v>
      </c>
      <c r="AR397" t="e">
        <f t="shared" si="48"/>
        <v>#N/A</v>
      </c>
      <c r="AV397">
        <v>0</v>
      </c>
    </row>
    <row r="398" spans="1:48" x14ac:dyDescent="0.25">
      <c r="A398">
        <v>391</v>
      </c>
      <c r="B398">
        <v>0</v>
      </c>
      <c r="C398" t="e">
        <f t="shared" si="42"/>
        <v>#N/A</v>
      </c>
      <c r="M398">
        <v>0</v>
      </c>
      <c r="R398">
        <v>0</v>
      </c>
      <c r="S398" t="e">
        <f t="shared" si="43"/>
        <v>#N/A</v>
      </c>
      <c r="W398">
        <v>4500</v>
      </c>
      <c r="X398">
        <f t="shared" si="44"/>
        <v>101</v>
      </c>
      <c r="AB398">
        <v>0</v>
      </c>
      <c r="AC398" t="e">
        <f t="shared" si="45"/>
        <v>#N/A</v>
      </c>
      <c r="AG398">
        <v>0</v>
      </c>
      <c r="AH398" t="e">
        <f t="shared" si="46"/>
        <v>#N/A</v>
      </c>
      <c r="AL398">
        <v>0</v>
      </c>
      <c r="AM398" t="e">
        <f t="shared" si="47"/>
        <v>#N/A</v>
      </c>
      <c r="AQ398">
        <v>0</v>
      </c>
      <c r="AR398" t="e">
        <f t="shared" si="48"/>
        <v>#N/A</v>
      </c>
      <c r="AV398">
        <v>0</v>
      </c>
    </row>
    <row r="399" spans="1:48" x14ac:dyDescent="0.25">
      <c r="A399">
        <v>392</v>
      </c>
      <c r="B399">
        <v>0</v>
      </c>
      <c r="C399" t="e">
        <f t="shared" si="42"/>
        <v>#N/A</v>
      </c>
      <c r="M399">
        <v>0</v>
      </c>
      <c r="R399">
        <v>0</v>
      </c>
      <c r="S399" t="e">
        <f t="shared" si="43"/>
        <v>#N/A</v>
      </c>
      <c r="W399">
        <v>0</v>
      </c>
      <c r="X399" t="e">
        <f t="shared" si="44"/>
        <v>#N/A</v>
      </c>
      <c r="AB399">
        <v>0</v>
      </c>
      <c r="AC399" t="e">
        <f t="shared" si="45"/>
        <v>#N/A</v>
      </c>
      <c r="AG399">
        <v>0</v>
      </c>
      <c r="AH399" t="e">
        <f t="shared" si="46"/>
        <v>#N/A</v>
      </c>
      <c r="AL399">
        <v>0</v>
      </c>
      <c r="AM399" t="e">
        <f t="shared" si="47"/>
        <v>#N/A</v>
      </c>
      <c r="AQ399">
        <v>2680</v>
      </c>
      <c r="AR399">
        <f t="shared" si="48"/>
        <v>1</v>
      </c>
      <c r="AV399">
        <v>0</v>
      </c>
    </row>
    <row r="400" spans="1:48" x14ac:dyDescent="0.25">
      <c r="A400">
        <v>393</v>
      </c>
      <c r="B400">
        <v>0</v>
      </c>
      <c r="C400" t="e">
        <f t="shared" si="42"/>
        <v>#N/A</v>
      </c>
      <c r="M400">
        <v>0</v>
      </c>
      <c r="R400">
        <v>0</v>
      </c>
      <c r="S400" t="e">
        <f t="shared" si="43"/>
        <v>#N/A</v>
      </c>
      <c r="W400">
        <v>0</v>
      </c>
      <c r="X400" t="e">
        <f t="shared" si="44"/>
        <v>#N/A</v>
      </c>
      <c r="AB400">
        <v>0</v>
      </c>
      <c r="AC400" t="e">
        <f t="shared" si="45"/>
        <v>#N/A</v>
      </c>
      <c r="AG400">
        <v>0</v>
      </c>
      <c r="AH400" t="e">
        <f t="shared" si="46"/>
        <v>#N/A</v>
      </c>
      <c r="AL400">
        <v>0</v>
      </c>
      <c r="AM400" t="e">
        <f t="shared" si="47"/>
        <v>#N/A</v>
      </c>
      <c r="AQ400">
        <v>0</v>
      </c>
      <c r="AR400" t="e">
        <f t="shared" si="48"/>
        <v>#N/A</v>
      </c>
      <c r="AV400">
        <v>0</v>
      </c>
    </row>
    <row r="401" spans="1:48" x14ac:dyDescent="0.25">
      <c r="A401">
        <v>394</v>
      </c>
      <c r="B401">
        <v>0</v>
      </c>
      <c r="C401" t="e">
        <f t="shared" si="42"/>
        <v>#N/A</v>
      </c>
      <c r="M401">
        <v>0</v>
      </c>
      <c r="R401">
        <v>0</v>
      </c>
      <c r="S401" t="e">
        <f t="shared" si="43"/>
        <v>#N/A</v>
      </c>
      <c r="W401">
        <v>0</v>
      </c>
      <c r="X401" t="e">
        <f t="shared" si="44"/>
        <v>#N/A</v>
      </c>
      <c r="AB401">
        <v>0</v>
      </c>
      <c r="AC401" t="e">
        <f t="shared" si="45"/>
        <v>#N/A</v>
      </c>
      <c r="AG401">
        <v>0</v>
      </c>
      <c r="AH401" t="e">
        <f t="shared" si="46"/>
        <v>#N/A</v>
      </c>
      <c r="AL401">
        <v>0</v>
      </c>
      <c r="AM401" t="e">
        <f t="shared" si="47"/>
        <v>#N/A</v>
      </c>
      <c r="AQ401">
        <v>3280</v>
      </c>
      <c r="AR401">
        <f t="shared" si="48"/>
        <v>3</v>
      </c>
      <c r="AV401">
        <v>0</v>
      </c>
    </row>
    <row r="402" spans="1:48" x14ac:dyDescent="0.25">
      <c r="A402">
        <v>395</v>
      </c>
      <c r="B402">
        <v>0</v>
      </c>
      <c r="C402" t="e">
        <f t="shared" si="42"/>
        <v>#N/A</v>
      </c>
      <c r="M402">
        <v>0</v>
      </c>
      <c r="R402">
        <v>0</v>
      </c>
      <c r="S402" t="e">
        <f t="shared" si="43"/>
        <v>#N/A</v>
      </c>
      <c r="W402">
        <v>0</v>
      </c>
      <c r="X402" t="e">
        <f t="shared" si="44"/>
        <v>#N/A</v>
      </c>
      <c r="AB402">
        <v>0</v>
      </c>
      <c r="AC402" t="e">
        <f t="shared" si="45"/>
        <v>#N/A</v>
      </c>
      <c r="AG402">
        <v>0</v>
      </c>
      <c r="AH402" t="e">
        <f t="shared" si="46"/>
        <v>#N/A</v>
      </c>
      <c r="AL402">
        <v>0</v>
      </c>
      <c r="AM402" t="e">
        <f t="shared" si="47"/>
        <v>#N/A</v>
      </c>
      <c r="AQ402">
        <v>3280</v>
      </c>
      <c r="AR402">
        <f t="shared" si="48"/>
        <v>3</v>
      </c>
      <c r="AV402">
        <v>0</v>
      </c>
    </row>
    <row r="403" spans="1:48" x14ac:dyDescent="0.25">
      <c r="A403">
        <v>396</v>
      </c>
      <c r="B403">
        <v>0</v>
      </c>
      <c r="C403" t="e">
        <f t="shared" si="42"/>
        <v>#N/A</v>
      </c>
      <c r="M403">
        <v>0</v>
      </c>
      <c r="R403">
        <v>0</v>
      </c>
      <c r="S403" t="e">
        <f t="shared" si="43"/>
        <v>#N/A</v>
      </c>
      <c r="W403">
        <v>0</v>
      </c>
      <c r="X403" t="e">
        <f t="shared" si="44"/>
        <v>#N/A</v>
      </c>
      <c r="AB403">
        <v>0</v>
      </c>
      <c r="AC403" t="e">
        <f t="shared" si="45"/>
        <v>#N/A</v>
      </c>
      <c r="AG403">
        <v>0</v>
      </c>
      <c r="AH403" t="e">
        <f t="shared" si="46"/>
        <v>#N/A</v>
      </c>
      <c r="AL403">
        <v>0</v>
      </c>
      <c r="AM403" t="e">
        <f t="shared" si="47"/>
        <v>#N/A</v>
      </c>
      <c r="AQ403">
        <v>0</v>
      </c>
      <c r="AR403" t="e">
        <f t="shared" si="48"/>
        <v>#N/A</v>
      </c>
      <c r="AV403">
        <v>0</v>
      </c>
    </row>
    <row r="404" spans="1:48" x14ac:dyDescent="0.25">
      <c r="A404">
        <v>397</v>
      </c>
      <c r="B404">
        <v>0</v>
      </c>
      <c r="C404" t="e">
        <f t="shared" si="42"/>
        <v>#N/A</v>
      </c>
      <c r="M404">
        <v>0</v>
      </c>
      <c r="R404">
        <v>0</v>
      </c>
      <c r="S404" t="e">
        <f t="shared" si="43"/>
        <v>#N/A</v>
      </c>
      <c r="W404">
        <v>0</v>
      </c>
      <c r="X404" t="e">
        <f t="shared" si="44"/>
        <v>#N/A</v>
      </c>
      <c r="AB404">
        <v>0</v>
      </c>
      <c r="AC404" t="e">
        <f t="shared" si="45"/>
        <v>#N/A</v>
      </c>
      <c r="AG404">
        <v>0</v>
      </c>
      <c r="AH404" t="e">
        <f t="shared" si="46"/>
        <v>#N/A</v>
      </c>
      <c r="AL404">
        <v>0</v>
      </c>
      <c r="AM404" t="e">
        <f t="shared" si="47"/>
        <v>#N/A</v>
      </c>
      <c r="AQ404">
        <v>0</v>
      </c>
      <c r="AR404" t="e">
        <f t="shared" si="48"/>
        <v>#N/A</v>
      </c>
      <c r="AV404">
        <v>0</v>
      </c>
    </row>
    <row r="405" spans="1:48" x14ac:dyDescent="0.25">
      <c r="A405">
        <v>398</v>
      </c>
      <c r="B405">
        <v>0</v>
      </c>
      <c r="C405" t="e">
        <f t="shared" si="42"/>
        <v>#N/A</v>
      </c>
      <c r="M405">
        <v>0</v>
      </c>
      <c r="R405">
        <v>0</v>
      </c>
      <c r="S405" t="e">
        <f t="shared" si="43"/>
        <v>#N/A</v>
      </c>
      <c r="W405">
        <v>0</v>
      </c>
      <c r="X405" t="e">
        <f t="shared" si="44"/>
        <v>#N/A</v>
      </c>
      <c r="AB405">
        <v>0</v>
      </c>
      <c r="AC405" t="e">
        <f t="shared" si="45"/>
        <v>#N/A</v>
      </c>
      <c r="AG405">
        <v>0</v>
      </c>
      <c r="AH405" t="e">
        <f t="shared" si="46"/>
        <v>#N/A</v>
      </c>
      <c r="AL405">
        <v>0</v>
      </c>
      <c r="AM405" t="e">
        <f t="shared" si="47"/>
        <v>#N/A</v>
      </c>
      <c r="AQ405">
        <v>0</v>
      </c>
      <c r="AR405" t="e">
        <f t="shared" si="48"/>
        <v>#N/A</v>
      </c>
      <c r="AV405">
        <v>0</v>
      </c>
    </row>
    <row r="406" spans="1:48" x14ac:dyDescent="0.25">
      <c r="A406">
        <v>399</v>
      </c>
      <c r="B406">
        <v>0</v>
      </c>
      <c r="C406" t="e">
        <f t="shared" si="42"/>
        <v>#N/A</v>
      </c>
      <c r="M406">
        <v>0</v>
      </c>
      <c r="R406">
        <v>0</v>
      </c>
      <c r="S406" t="e">
        <f t="shared" si="43"/>
        <v>#N/A</v>
      </c>
      <c r="W406">
        <v>0</v>
      </c>
      <c r="X406" t="e">
        <f t="shared" si="44"/>
        <v>#N/A</v>
      </c>
      <c r="AB406">
        <v>0</v>
      </c>
      <c r="AC406" t="e">
        <f t="shared" si="45"/>
        <v>#N/A</v>
      </c>
      <c r="AG406">
        <v>0</v>
      </c>
      <c r="AH406" t="e">
        <f t="shared" si="46"/>
        <v>#N/A</v>
      </c>
      <c r="AL406">
        <v>0</v>
      </c>
      <c r="AM406" t="e">
        <f t="shared" si="47"/>
        <v>#N/A</v>
      </c>
      <c r="AQ406">
        <v>0</v>
      </c>
      <c r="AR406" t="e">
        <f t="shared" si="48"/>
        <v>#N/A</v>
      </c>
      <c r="AV406">
        <v>0</v>
      </c>
    </row>
    <row r="407" spans="1:48" x14ac:dyDescent="0.25">
      <c r="A407">
        <v>400</v>
      </c>
      <c r="B407">
        <v>0</v>
      </c>
      <c r="C407" t="e">
        <f t="shared" si="42"/>
        <v>#N/A</v>
      </c>
      <c r="M407">
        <v>0</v>
      </c>
      <c r="R407">
        <v>0</v>
      </c>
      <c r="S407" t="e">
        <f t="shared" si="43"/>
        <v>#N/A</v>
      </c>
      <c r="W407">
        <v>0</v>
      </c>
      <c r="X407" t="e">
        <f t="shared" si="44"/>
        <v>#N/A</v>
      </c>
      <c r="AB407">
        <v>0</v>
      </c>
      <c r="AC407" t="e">
        <f t="shared" si="45"/>
        <v>#N/A</v>
      </c>
      <c r="AG407">
        <v>0</v>
      </c>
      <c r="AH407" t="e">
        <f t="shared" si="46"/>
        <v>#N/A</v>
      </c>
      <c r="AL407">
        <v>0</v>
      </c>
      <c r="AM407" t="e">
        <f t="shared" si="47"/>
        <v>#N/A</v>
      </c>
      <c r="AQ407">
        <v>0</v>
      </c>
      <c r="AR407" t="e">
        <f t="shared" si="48"/>
        <v>#N/A</v>
      </c>
      <c r="AV407">
        <v>0</v>
      </c>
    </row>
    <row r="408" spans="1:48" x14ac:dyDescent="0.25">
      <c r="A408">
        <v>401</v>
      </c>
      <c r="B408">
        <v>0</v>
      </c>
      <c r="C408" t="e">
        <f t="shared" si="42"/>
        <v>#N/A</v>
      </c>
      <c r="M408">
        <v>0</v>
      </c>
      <c r="R408">
        <v>0</v>
      </c>
      <c r="S408" t="e">
        <f t="shared" si="43"/>
        <v>#N/A</v>
      </c>
      <c r="W408">
        <v>0</v>
      </c>
      <c r="X408" t="e">
        <f t="shared" si="44"/>
        <v>#N/A</v>
      </c>
      <c r="AB408">
        <v>0</v>
      </c>
      <c r="AC408" t="e">
        <f t="shared" si="45"/>
        <v>#N/A</v>
      </c>
      <c r="AG408">
        <v>0</v>
      </c>
      <c r="AH408" t="e">
        <f t="shared" si="46"/>
        <v>#N/A</v>
      </c>
      <c r="AL408">
        <v>0</v>
      </c>
      <c r="AM408" t="e">
        <f t="shared" si="47"/>
        <v>#N/A</v>
      </c>
      <c r="AQ408">
        <v>0</v>
      </c>
      <c r="AR408" t="e">
        <f t="shared" si="48"/>
        <v>#N/A</v>
      </c>
      <c r="AV408">
        <v>0</v>
      </c>
    </row>
    <row r="409" spans="1:48" x14ac:dyDescent="0.25">
      <c r="A409">
        <v>402</v>
      </c>
      <c r="B409">
        <v>0</v>
      </c>
      <c r="C409" t="e">
        <f t="shared" si="42"/>
        <v>#N/A</v>
      </c>
      <c r="M409">
        <v>0</v>
      </c>
      <c r="R409">
        <v>0</v>
      </c>
      <c r="S409" t="e">
        <f t="shared" si="43"/>
        <v>#N/A</v>
      </c>
      <c r="W409">
        <v>0</v>
      </c>
      <c r="X409" t="e">
        <f t="shared" si="44"/>
        <v>#N/A</v>
      </c>
      <c r="AB409">
        <v>0</v>
      </c>
      <c r="AC409" t="e">
        <f t="shared" si="45"/>
        <v>#N/A</v>
      </c>
      <c r="AG409">
        <v>0</v>
      </c>
      <c r="AH409" t="e">
        <f t="shared" si="46"/>
        <v>#N/A</v>
      </c>
      <c r="AL409">
        <v>0</v>
      </c>
      <c r="AM409" t="e">
        <f t="shared" si="47"/>
        <v>#N/A</v>
      </c>
      <c r="AQ409">
        <v>0</v>
      </c>
      <c r="AR409" t="e">
        <f t="shared" si="48"/>
        <v>#N/A</v>
      </c>
      <c r="AV409">
        <v>0</v>
      </c>
    </row>
    <row r="410" spans="1:48" x14ac:dyDescent="0.25">
      <c r="A410">
        <v>403</v>
      </c>
      <c r="B410">
        <v>0</v>
      </c>
      <c r="C410" t="e">
        <f t="shared" si="42"/>
        <v>#N/A</v>
      </c>
      <c r="M410">
        <v>0</v>
      </c>
      <c r="R410">
        <v>0</v>
      </c>
      <c r="S410" t="e">
        <f t="shared" si="43"/>
        <v>#N/A</v>
      </c>
      <c r="W410">
        <v>0</v>
      </c>
      <c r="X410" t="e">
        <f t="shared" si="44"/>
        <v>#N/A</v>
      </c>
      <c r="AB410">
        <v>0</v>
      </c>
      <c r="AC410" t="e">
        <f t="shared" si="45"/>
        <v>#N/A</v>
      </c>
      <c r="AG410">
        <v>0</v>
      </c>
      <c r="AH410" t="e">
        <f t="shared" si="46"/>
        <v>#N/A</v>
      </c>
      <c r="AL410">
        <v>0</v>
      </c>
      <c r="AM410" t="e">
        <f t="shared" si="47"/>
        <v>#N/A</v>
      </c>
      <c r="AQ410">
        <v>0</v>
      </c>
      <c r="AR410" t="e">
        <f t="shared" si="48"/>
        <v>#N/A</v>
      </c>
      <c r="AV410">
        <v>0</v>
      </c>
    </row>
    <row r="411" spans="1:48" x14ac:dyDescent="0.25">
      <c r="A411">
        <v>404</v>
      </c>
      <c r="B411">
        <v>0</v>
      </c>
      <c r="C411" t="e">
        <f t="shared" si="42"/>
        <v>#N/A</v>
      </c>
      <c r="M411">
        <v>0</v>
      </c>
      <c r="R411">
        <v>0</v>
      </c>
      <c r="S411" t="e">
        <f t="shared" si="43"/>
        <v>#N/A</v>
      </c>
      <c r="W411">
        <v>0</v>
      </c>
      <c r="X411" t="e">
        <f t="shared" si="44"/>
        <v>#N/A</v>
      </c>
      <c r="AB411">
        <v>0</v>
      </c>
      <c r="AC411" t="e">
        <f t="shared" si="45"/>
        <v>#N/A</v>
      </c>
      <c r="AG411">
        <v>0</v>
      </c>
      <c r="AH411" t="e">
        <f t="shared" si="46"/>
        <v>#N/A</v>
      </c>
      <c r="AL411">
        <v>0</v>
      </c>
      <c r="AM411" t="e">
        <f t="shared" si="47"/>
        <v>#N/A</v>
      </c>
      <c r="AQ411">
        <v>0</v>
      </c>
      <c r="AR411" t="e">
        <f t="shared" si="48"/>
        <v>#N/A</v>
      </c>
      <c r="AV411">
        <v>0</v>
      </c>
    </row>
    <row r="412" spans="1:48" x14ac:dyDescent="0.25">
      <c r="A412">
        <v>405</v>
      </c>
      <c r="B412">
        <v>0</v>
      </c>
      <c r="C412" t="e">
        <f t="shared" si="42"/>
        <v>#N/A</v>
      </c>
      <c r="M412">
        <v>0</v>
      </c>
      <c r="R412">
        <v>0</v>
      </c>
      <c r="S412" t="e">
        <f t="shared" si="43"/>
        <v>#N/A</v>
      </c>
      <c r="W412">
        <v>0</v>
      </c>
      <c r="X412" t="e">
        <f t="shared" si="44"/>
        <v>#N/A</v>
      </c>
      <c r="AB412">
        <v>0</v>
      </c>
      <c r="AC412" t="e">
        <f t="shared" si="45"/>
        <v>#N/A</v>
      </c>
      <c r="AG412">
        <v>0</v>
      </c>
      <c r="AH412" t="e">
        <f t="shared" si="46"/>
        <v>#N/A</v>
      </c>
      <c r="AL412">
        <v>0</v>
      </c>
      <c r="AM412" t="e">
        <f t="shared" si="47"/>
        <v>#N/A</v>
      </c>
      <c r="AQ412">
        <v>0</v>
      </c>
      <c r="AR412" t="e">
        <f t="shared" si="48"/>
        <v>#N/A</v>
      </c>
      <c r="AV412">
        <v>0</v>
      </c>
    </row>
    <row r="413" spans="1:48" x14ac:dyDescent="0.25">
      <c r="A413">
        <v>406</v>
      </c>
      <c r="B413">
        <v>0</v>
      </c>
      <c r="C413" t="e">
        <f t="shared" si="42"/>
        <v>#N/A</v>
      </c>
      <c r="M413">
        <v>0</v>
      </c>
      <c r="R413">
        <v>0</v>
      </c>
      <c r="S413" t="e">
        <f t="shared" si="43"/>
        <v>#N/A</v>
      </c>
      <c r="W413">
        <v>0</v>
      </c>
      <c r="X413" t="e">
        <f t="shared" si="44"/>
        <v>#N/A</v>
      </c>
      <c r="AB413">
        <v>0</v>
      </c>
      <c r="AC413" t="e">
        <f t="shared" si="45"/>
        <v>#N/A</v>
      </c>
      <c r="AG413">
        <v>0</v>
      </c>
      <c r="AH413" t="e">
        <f t="shared" si="46"/>
        <v>#N/A</v>
      </c>
      <c r="AL413">
        <v>0</v>
      </c>
      <c r="AM413" t="e">
        <f t="shared" si="47"/>
        <v>#N/A</v>
      </c>
      <c r="AQ413">
        <v>0</v>
      </c>
      <c r="AR413" t="e">
        <f t="shared" si="48"/>
        <v>#N/A</v>
      </c>
      <c r="AV413">
        <v>0</v>
      </c>
    </row>
    <row r="414" spans="1:48" x14ac:dyDescent="0.25">
      <c r="A414">
        <v>407</v>
      </c>
      <c r="B414">
        <v>0</v>
      </c>
      <c r="C414" t="e">
        <f t="shared" si="42"/>
        <v>#N/A</v>
      </c>
      <c r="M414">
        <v>0</v>
      </c>
      <c r="R414">
        <v>0</v>
      </c>
      <c r="S414" t="e">
        <f t="shared" si="43"/>
        <v>#N/A</v>
      </c>
      <c r="W414">
        <v>0</v>
      </c>
      <c r="X414" t="e">
        <f t="shared" si="44"/>
        <v>#N/A</v>
      </c>
      <c r="AB414">
        <v>0</v>
      </c>
      <c r="AC414" t="e">
        <f t="shared" si="45"/>
        <v>#N/A</v>
      </c>
      <c r="AG414">
        <v>0</v>
      </c>
      <c r="AH414" t="e">
        <f t="shared" si="46"/>
        <v>#N/A</v>
      </c>
      <c r="AL414">
        <v>0</v>
      </c>
      <c r="AM414" t="e">
        <f t="shared" si="47"/>
        <v>#N/A</v>
      </c>
      <c r="AQ414">
        <v>3280</v>
      </c>
      <c r="AR414">
        <f t="shared" si="48"/>
        <v>3</v>
      </c>
      <c r="AV414">
        <v>0</v>
      </c>
    </row>
    <row r="415" spans="1:48" x14ac:dyDescent="0.25">
      <c r="A415">
        <v>408</v>
      </c>
      <c r="B415">
        <v>0</v>
      </c>
      <c r="C415" t="e">
        <f t="shared" si="42"/>
        <v>#N/A</v>
      </c>
      <c r="M415">
        <v>0</v>
      </c>
      <c r="R415">
        <v>0</v>
      </c>
      <c r="S415" t="e">
        <f t="shared" si="43"/>
        <v>#N/A</v>
      </c>
      <c r="W415">
        <v>0</v>
      </c>
      <c r="X415" t="e">
        <f t="shared" si="44"/>
        <v>#N/A</v>
      </c>
      <c r="AB415">
        <v>0</v>
      </c>
      <c r="AC415" t="e">
        <f t="shared" si="45"/>
        <v>#N/A</v>
      </c>
      <c r="AG415">
        <v>0</v>
      </c>
      <c r="AH415" t="e">
        <f t="shared" si="46"/>
        <v>#N/A</v>
      </c>
      <c r="AL415">
        <v>0</v>
      </c>
      <c r="AM415" t="e">
        <f t="shared" si="47"/>
        <v>#N/A</v>
      </c>
      <c r="AQ415">
        <v>2680</v>
      </c>
      <c r="AR415">
        <f t="shared" si="48"/>
        <v>1</v>
      </c>
      <c r="AV415">
        <v>0</v>
      </c>
    </row>
    <row r="416" spans="1:48" x14ac:dyDescent="0.25">
      <c r="A416">
        <v>409</v>
      </c>
      <c r="B416">
        <v>0</v>
      </c>
      <c r="C416" t="e">
        <f t="shared" si="42"/>
        <v>#N/A</v>
      </c>
      <c r="M416">
        <v>0</v>
      </c>
      <c r="R416">
        <v>0</v>
      </c>
      <c r="S416" t="e">
        <f t="shared" si="43"/>
        <v>#N/A</v>
      </c>
      <c r="W416">
        <v>0</v>
      </c>
      <c r="X416" t="e">
        <f t="shared" si="44"/>
        <v>#N/A</v>
      </c>
      <c r="AB416">
        <v>0</v>
      </c>
      <c r="AC416" t="e">
        <f t="shared" si="45"/>
        <v>#N/A</v>
      </c>
      <c r="AG416">
        <v>0</v>
      </c>
      <c r="AH416" t="e">
        <f t="shared" si="46"/>
        <v>#N/A</v>
      </c>
      <c r="AL416">
        <v>0</v>
      </c>
      <c r="AM416" t="e">
        <f t="shared" si="47"/>
        <v>#N/A</v>
      </c>
      <c r="AQ416">
        <v>0</v>
      </c>
      <c r="AR416" t="e">
        <f t="shared" si="48"/>
        <v>#N/A</v>
      </c>
      <c r="AV416">
        <v>0</v>
      </c>
    </row>
    <row r="417" spans="1:48" x14ac:dyDescent="0.25">
      <c r="A417">
        <v>410</v>
      </c>
      <c r="B417">
        <v>0</v>
      </c>
      <c r="C417" t="e">
        <f t="shared" si="42"/>
        <v>#N/A</v>
      </c>
      <c r="M417">
        <v>0</v>
      </c>
      <c r="R417">
        <v>0</v>
      </c>
      <c r="S417" t="e">
        <f t="shared" si="43"/>
        <v>#N/A</v>
      </c>
      <c r="W417">
        <v>0</v>
      </c>
      <c r="X417" t="e">
        <f t="shared" si="44"/>
        <v>#N/A</v>
      </c>
      <c r="AB417">
        <v>0</v>
      </c>
      <c r="AC417" t="e">
        <f t="shared" si="45"/>
        <v>#N/A</v>
      </c>
      <c r="AG417">
        <v>0</v>
      </c>
      <c r="AH417" t="e">
        <f t="shared" si="46"/>
        <v>#N/A</v>
      </c>
      <c r="AL417">
        <v>0</v>
      </c>
      <c r="AM417" t="e">
        <f t="shared" si="47"/>
        <v>#N/A</v>
      </c>
      <c r="AQ417">
        <v>0</v>
      </c>
      <c r="AR417" t="e">
        <f t="shared" si="48"/>
        <v>#N/A</v>
      </c>
      <c r="AV417">
        <v>0</v>
      </c>
    </row>
    <row r="418" spans="1:48" x14ac:dyDescent="0.25">
      <c r="A418">
        <v>411</v>
      </c>
      <c r="B418">
        <v>0</v>
      </c>
      <c r="C418" t="e">
        <f t="shared" si="42"/>
        <v>#N/A</v>
      </c>
      <c r="M418">
        <v>0</v>
      </c>
      <c r="R418">
        <v>0</v>
      </c>
      <c r="S418" t="e">
        <f t="shared" si="43"/>
        <v>#N/A</v>
      </c>
      <c r="W418">
        <v>0</v>
      </c>
      <c r="X418" t="e">
        <f t="shared" si="44"/>
        <v>#N/A</v>
      </c>
      <c r="AB418">
        <v>0</v>
      </c>
      <c r="AC418" t="e">
        <f t="shared" si="45"/>
        <v>#N/A</v>
      </c>
      <c r="AG418">
        <v>0</v>
      </c>
      <c r="AH418" t="e">
        <f t="shared" si="46"/>
        <v>#N/A</v>
      </c>
      <c r="AL418">
        <v>0</v>
      </c>
      <c r="AM418" t="e">
        <f t="shared" si="47"/>
        <v>#N/A</v>
      </c>
      <c r="AQ418">
        <v>0</v>
      </c>
      <c r="AR418" t="e">
        <f t="shared" si="48"/>
        <v>#N/A</v>
      </c>
      <c r="AV418">
        <v>0</v>
      </c>
    </row>
    <row r="419" spans="1:48" x14ac:dyDescent="0.25">
      <c r="A419">
        <v>412</v>
      </c>
      <c r="B419">
        <v>0</v>
      </c>
      <c r="C419" t="e">
        <f t="shared" si="42"/>
        <v>#N/A</v>
      </c>
      <c r="M419">
        <v>0</v>
      </c>
      <c r="R419">
        <v>0</v>
      </c>
      <c r="S419" t="e">
        <f t="shared" si="43"/>
        <v>#N/A</v>
      </c>
      <c r="W419">
        <v>0</v>
      </c>
      <c r="X419" t="e">
        <f t="shared" si="44"/>
        <v>#N/A</v>
      </c>
      <c r="AB419">
        <v>0</v>
      </c>
      <c r="AC419" t="e">
        <f t="shared" si="45"/>
        <v>#N/A</v>
      </c>
      <c r="AG419">
        <v>0</v>
      </c>
      <c r="AH419" t="e">
        <f t="shared" si="46"/>
        <v>#N/A</v>
      </c>
      <c r="AL419">
        <v>0</v>
      </c>
      <c r="AM419" t="e">
        <f t="shared" si="47"/>
        <v>#N/A</v>
      </c>
      <c r="AQ419">
        <v>0</v>
      </c>
      <c r="AR419" t="e">
        <f t="shared" si="48"/>
        <v>#N/A</v>
      </c>
      <c r="AV419">
        <v>0</v>
      </c>
    </row>
    <row r="420" spans="1:48" x14ac:dyDescent="0.25">
      <c r="A420">
        <v>413</v>
      </c>
      <c r="B420">
        <v>0</v>
      </c>
      <c r="C420" t="e">
        <f t="shared" si="42"/>
        <v>#N/A</v>
      </c>
      <c r="M420">
        <v>0</v>
      </c>
      <c r="R420">
        <v>0</v>
      </c>
      <c r="S420" t="e">
        <f t="shared" si="43"/>
        <v>#N/A</v>
      </c>
      <c r="W420">
        <v>0</v>
      </c>
      <c r="X420" t="e">
        <f t="shared" si="44"/>
        <v>#N/A</v>
      </c>
      <c r="AB420">
        <v>0</v>
      </c>
      <c r="AC420" t="e">
        <f t="shared" si="45"/>
        <v>#N/A</v>
      </c>
      <c r="AG420">
        <v>0</v>
      </c>
      <c r="AH420" t="e">
        <f t="shared" si="46"/>
        <v>#N/A</v>
      </c>
      <c r="AL420">
        <v>0</v>
      </c>
      <c r="AM420" t="e">
        <f t="shared" si="47"/>
        <v>#N/A</v>
      </c>
      <c r="AQ420">
        <v>0</v>
      </c>
      <c r="AR420" t="e">
        <f t="shared" si="48"/>
        <v>#N/A</v>
      </c>
      <c r="AV420">
        <v>0</v>
      </c>
    </row>
    <row r="421" spans="1:48" x14ac:dyDescent="0.25">
      <c r="A421">
        <v>414</v>
      </c>
      <c r="B421">
        <v>0</v>
      </c>
      <c r="C421" t="e">
        <f t="shared" si="42"/>
        <v>#N/A</v>
      </c>
      <c r="M421">
        <v>0</v>
      </c>
      <c r="R421">
        <v>0</v>
      </c>
      <c r="S421" t="e">
        <f t="shared" si="43"/>
        <v>#N/A</v>
      </c>
      <c r="W421">
        <v>0</v>
      </c>
      <c r="X421" t="e">
        <f t="shared" si="44"/>
        <v>#N/A</v>
      </c>
      <c r="AB421">
        <v>0</v>
      </c>
      <c r="AC421" t="e">
        <f t="shared" si="45"/>
        <v>#N/A</v>
      </c>
      <c r="AG421">
        <v>0</v>
      </c>
      <c r="AH421" t="e">
        <f t="shared" si="46"/>
        <v>#N/A</v>
      </c>
      <c r="AL421">
        <v>0</v>
      </c>
      <c r="AM421" t="e">
        <f t="shared" si="47"/>
        <v>#N/A</v>
      </c>
      <c r="AQ421">
        <v>0</v>
      </c>
      <c r="AR421" t="e">
        <f t="shared" si="48"/>
        <v>#N/A</v>
      </c>
      <c r="AV421">
        <v>0</v>
      </c>
    </row>
    <row r="422" spans="1:48" x14ac:dyDescent="0.25">
      <c r="A422">
        <v>415</v>
      </c>
      <c r="B422">
        <v>0</v>
      </c>
      <c r="C422" t="e">
        <f t="shared" si="42"/>
        <v>#N/A</v>
      </c>
      <c r="M422">
        <v>0</v>
      </c>
      <c r="R422">
        <v>0</v>
      </c>
      <c r="S422" t="e">
        <f t="shared" si="43"/>
        <v>#N/A</v>
      </c>
      <c r="W422">
        <v>0</v>
      </c>
      <c r="X422" t="e">
        <f t="shared" si="44"/>
        <v>#N/A</v>
      </c>
      <c r="AB422">
        <v>0</v>
      </c>
      <c r="AC422" t="e">
        <f t="shared" si="45"/>
        <v>#N/A</v>
      </c>
      <c r="AG422">
        <v>0</v>
      </c>
      <c r="AH422" t="e">
        <f t="shared" si="46"/>
        <v>#N/A</v>
      </c>
      <c r="AL422">
        <v>0</v>
      </c>
      <c r="AM422" t="e">
        <f t="shared" si="47"/>
        <v>#N/A</v>
      </c>
      <c r="AQ422">
        <v>0</v>
      </c>
      <c r="AR422" t="e">
        <f t="shared" si="48"/>
        <v>#N/A</v>
      </c>
      <c r="AV422">
        <v>0</v>
      </c>
    </row>
    <row r="423" spans="1:48" x14ac:dyDescent="0.25">
      <c r="A423">
        <v>416</v>
      </c>
      <c r="B423">
        <v>0</v>
      </c>
      <c r="C423" t="e">
        <f t="shared" si="42"/>
        <v>#N/A</v>
      </c>
      <c r="M423">
        <v>0</v>
      </c>
      <c r="R423">
        <v>0</v>
      </c>
      <c r="S423" t="e">
        <f t="shared" si="43"/>
        <v>#N/A</v>
      </c>
      <c r="W423">
        <v>0</v>
      </c>
      <c r="X423" t="e">
        <f t="shared" si="44"/>
        <v>#N/A</v>
      </c>
      <c r="AB423">
        <v>0</v>
      </c>
      <c r="AC423" t="e">
        <f t="shared" si="45"/>
        <v>#N/A</v>
      </c>
      <c r="AG423">
        <v>0</v>
      </c>
      <c r="AH423" t="e">
        <f t="shared" si="46"/>
        <v>#N/A</v>
      </c>
      <c r="AL423">
        <v>0</v>
      </c>
      <c r="AM423" t="e">
        <f t="shared" si="47"/>
        <v>#N/A</v>
      </c>
      <c r="AQ423">
        <v>0</v>
      </c>
      <c r="AR423" t="e">
        <f t="shared" si="48"/>
        <v>#N/A</v>
      </c>
      <c r="AV423">
        <v>0</v>
      </c>
    </row>
    <row r="424" spans="1:48" x14ac:dyDescent="0.25">
      <c r="A424">
        <v>417</v>
      </c>
      <c r="B424">
        <v>0</v>
      </c>
      <c r="C424" t="e">
        <f t="shared" si="42"/>
        <v>#N/A</v>
      </c>
      <c r="M424">
        <v>0</v>
      </c>
      <c r="R424">
        <v>0</v>
      </c>
      <c r="S424" t="e">
        <f t="shared" si="43"/>
        <v>#N/A</v>
      </c>
      <c r="W424">
        <v>0</v>
      </c>
      <c r="X424" t="e">
        <f t="shared" si="44"/>
        <v>#N/A</v>
      </c>
      <c r="AB424">
        <v>0</v>
      </c>
      <c r="AC424" t="e">
        <f t="shared" si="45"/>
        <v>#N/A</v>
      </c>
      <c r="AG424">
        <v>0</v>
      </c>
      <c r="AH424" t="e">
        <f t="shared" si="46"/>
        <v>#N/A</v>
      </c>
      <c r="AL424">
        <v>0</v>
      </c>
      <c r="AM424" t="e">
        <f t="shared" si="47"/>
        <v>#N/A</v>
      </c>
      <c r="AQ424">
        <v>0</v>
      </c>
      <c r="AR424" t="e">
        <f t="shared" si="48"/>
        <v>#N/A</v>
      </c>
      <c r="AV424">
        <v>0</v>
      </c>
    </row>
    <row r="425" spans="1:48" x14ac:dyDescent="0.25">
      <c r="A425">
        <v>418</v>
      </c>
      <c r="B425">
        <v>0</v>
      </c>
      <c r="C425" t="e">
        <f t="shared" si="42"/>
        <v>#N/A</v>
      </c>
      <c r="M425">
        <v>0</v>
      </c>
      <c r="R425">
        <v>0</v>
      </c>
      <c r="S425" t="e">
        <f t="shared" si="43"/>
        <v>#N/A</v>
      </c>
      <c r="W425">
        <v>0</v>
      </c>
      <c r="X425" t="e">
        <f t="shared" si="44"/>
        <v>#N/A</v>
      </c>
      <c r="AB425">
        <v>0</v>
      </c>
      <c r="AC425" t="e">
        <f t="shared" si="45"/>
        <v>#N/A</v>
      </c>
      <c r="AG425">
        <v>0</v>
      </c>
      <c r="AH425" t="e">
        <f t="shared" si="46"/>
        <v>#N/A</v>
      </c>
      <c r="AL425">
        <v>0</v>
      </c>
      <c r="AM425" t="e">
        <f t="shared" si="47"/>
        <v>#N/A</v>
      </c>
      <c r="AQ425">
        <v>0</v>
      </c>
      <c r="AR425" t="e">
        <f t="shared" si="48"/>
        <v>#N/A</v>
      </c>
      <c r="AV425">
        <v>0</v>
      </c>
    </row>
    <row r="426" spans="1:48" x14ac:dyDescent="0.25">
      <c r="A426">
        <v>419</v>
      </c>
      <c r="B426">
        <v>0</v>
      </c>
      <c r="C426" t="e">
        <f t="shared" si="42"/>
        <v>#N/A</v>
      </c>
      <c r="M426">
        <v>0</v>
      </c>
      <c r="R426">
        <v>0</v>
      </c>
      <c r="S426" t="e">
        <f t="shared" si="43"/>
        <v>#N/A</v>
      </c>
      <c r="W426">
        <v>0</v>
      </c>
      <c r="X426" t="e">
        <f t="shared" si="44"/>
        <v>#N/A</v>
      </c>
      <c r="AB426">
        <v>0</v>
      </c>
      <c r="AC426" t="e">
        <f t="shared" si="45"/>
        <v>#N/A</v>
      </c>
      <c r="AG426">
        <v>0</v>
      </c>
      <c r="AH426" t="e">
        <f t="shared" si="46"/>
        <v>#N/A</v>
      </c>
      <c r="AL426">
        <v>0</v>
      </c>
      <c r="AM426" t="e">
        <f t="shared" si="47"/>
        <v>#N/A</v>
      </c>
      <c r="AQ426">
        <v>2680</v>
      </c>
      <c r="AR426">
        <f t="shared" si="48"/>
        <v>1</v>
      </c>
      <c r="AV426">
        <v>0</v>
      </c>
    </row>
    <row r="427" spans="1:48" x14ac:dyDescent="0.25">
      <c r="A427">
        <v>420</v>
      </c>
      <c r="B427">
        <v>0</v>
      </c>
      <c r="C427" t="e">
        <f t="shared" si="42"/>
        <v>#N/A</v>
      </c>
      <c r="M427">
        <v>0</v>
      </c>
      <c r="R427">
        <v>0</v>
      </c>
      <c r="S427" t="e">
        <f t="shared" si="43"/>
        <v>#N/A</v>
      </c>
      <c r="W427">
        <v>0</v>
      </c>
      <c r="X427" t="e">
        <f t="shared" si="44"/>
        <v>#N/A</v>
      </c>
      <c r="AB427">
        <v>0</v>
      </c>
      <c r="AC427" t="e">
        <f t="shared" si="45"/>
        <v>#N/A</v>
      </c>
      <c r="AG427">
        <v>0</v>
      </c>
      <c r="AH427" t="e">
        <f t="shared" si="46"/>
        <v>#N/A</v>
      </c>
      <c r="AL427">
        <v>0</v>
      </c>
      <c r="AM427" t="e">
        <f t="shared" si="47"/>
        <v>#N/A</v>
      </c>
      <c r="AQ427">
        <v>2680</v>
      </c>
      <c r="AR427">
        <f t="shared" si="48"/>
        <v>1</v>
      </c>
      <c r="AV427">
        <v>0</v>
      </c>
    </row>
    <row r="428" spans="1:48" x14ac:dyDescent="0.25">
      <c r="A428">
        <v>421</v>
      </c>
      <c r="B428">
        <v>0</v>
      </c>
      <c r="C428" t="e">
        <f t="shared" si="42"/>
        <v>#N/A</v>
      </c>
      <c r="M428">
        <v>0</v>
      </c>
      <c r="R428">
        <v>0</v>
      </c>
      <c r="S428" t="e">
        <f t="shared" si="43"/>
        <v>#N/A</v>
      </c>
      <c r="W428">
        <v>3658.05</v>
      </c>
      <c r="X428">
        <f t="shared" si="44"/>
        <v>83</v>
      </c>
      <c r="AB428">
        <v>0</v>
      </c>
      <c r="AC428" t="e">
        <f t="shared" si="45"/>
        <v>#N/A</v>
      </c>
      <c r="AG428">
        <v>0</v>
      </c>
      <c r="AH428" t="e">
        <f t="shared" si="46"/>
        <v>#N/A</v>
      </c>
      <c r="AL428">
        <v>0</v>
      </c>
      <c r="AM428" t="e">
        <f t="shared" si="47"/>
        <v>#N/A</v>
      </c>
      <c r="AQ428">
        <v>3280</v>
      </c>
      <c r="AR428">
        <f t="shared" si="48"/>
        <v>3</v>
      </c>
      <c r="AV428">
        <v>0</v>
      </c>
    </row>
    <row r="429" spans="1:48" x14ac:dyDescent="0.25">
      <c r="A429">
        <v>422</v>
      </c>
      <c r="B429">
        <v>0</v>
      </c>
      <c r="C429" t="e">
        <f t="shared" si="42"/>
        <v>#N/A</v>
      </c>
      <c r="M429">
        <v>0</v>
      </c>
      <c r="R429">
        <v>0</v>
      </c>
      <c r="S429" t="e">
        <f t="shared" si="43"/>
        <v>#N/A</v>
      </c>
      <c r="W429">
        <v>1969</v>
      </c>
      <c r="X429">
        <f t="shared" si="44"/>
        <v>58</v>
      </c>
      <c r="AB429">
        <v>0</v>
      </c>
      <c r="AC429" t="e">
        <f t="shared" si="45"/>
        <v>#N/A</v>
      </c>
      <c r="AG429">
        <v>0</v>
      </c>
      <c r="AH429" t="e">
        <f t="shared" si="46"/>
        <v>#N/A</v>
      </c>
      <c r="AL429">
        <v>0</v>
      </c>
      <c r="AM429" t="e">
        <f t="shared" si="47"/>
        <v>#N/A</v>
      </c>
      <c r="AQ429">
        <v>0</v>
      </c>
      <c r="AR429" t="e">
        <f t="shared" si="48"/>
        <v>#N/A</v>
      </c>
      <c r="AV429">
        <v>0</v>
      </c>
    </row>
    <row r="430" spans="1:48" x14ac:dyDescent="0.25">
      <c r="A430">
        <v>423</v>
      </c>
      <c r="B430">
        <v>0</v>
      </c>
      <c r="C430" t="e">
        <f t="shared" si="42"/>
        <v>#N/A</v>
      </c>
      <c r="M430">
        <v>0</v>
      </c>
      <c r="R430">
        <v>0</v>
      </c>
      <c r="S430" t="e">
        <f t="shared" si="43"/>
        <v>#N/A</v>
      </c>
      <c r="W430">
        <v>0</v>
      </c>
      <c r="X430" t="e">
        <f t="shared" si="44"/>
        <v>#N/A</v>
      </c>
      <c r="AB430">
        <v>0</v>
      </c>
      <c r="AC430" t="e">
        <f t="shared" si="45"/>
        <v>#N/A</v>
      </c>
      <c r="AG430">
        <v>0</v>
      </c>
      <c r="AH430" t="e">
        <f t="shared" si="46"/>
        <v>#N/A</v>
      </c>
      <c r="AL430">
        <v>0</v>
      </c>
      <c r="AM430" t="e">
        <f t="shared" si="47"/>
        <v>#N/A</v>
      </c>
      <c r="AQ430">
        <v>3280</v>
      </c>
      <c r="AR430">
        <f t="shared" si="48"/>
        <v>3</v>
      </c>
      <c r="AV430">
        <v>0</v>
      </c>
    </row>
    <row r="431" spans="1:48" x14ac:dyDescent="0.25">
      <c r="A431">
        <v>424</v>
      </c>
      <c r="B431">
        <v>0</v>
      </c>
      <c r="C431" t="e">
        <f t="shared" si="42"/>
        <v>#N/A</v>
      </c>
      <c r="M431">
        <v>0</v>
      </c>
      <c r="R431">
        <v>0</v>
      </c>
      <c r="S431" t="e">
        <f t="shared" si="43"/>
        <v>#N/A</v>
      </c>
      <c r="W431">
        <v>1274.3</v>
      </c>
      <c r="X431">
        <f t="shared" si="44"/>
        <v>42</v>
      </c>
      <c r="AB431">
        <v>0</v>
      </c>
      <c r="AC431" t="e">
        <f t="shared" si="45"/>
        <v>#N/A</v>
      </c>
      <c r="AG431">
        <v>0</v>
      </c>
      <c r="AH431" t="e">
        <f t="shared" si="46"/>
        <v>#N/A</v>
      </c>
      <c r="AL431">
        <v>0</v>
      </c>
      <c r="AM431" t="e">
        <f t="shared" si="47"/>
        <v>#N/A</v>
      </c>
      <c r="AQ431">
        <v>3280</v>
      </c>
      <c r="AR431">
        <f t="shared" si="48"/>
        <v>3</v>
      </c>
      <c r="AV431">
        <v>0</v>
      </c>
    </row>
    <row r="432" spans="1:48" x14ac:dyDescent="0.25">
      <c r="A432">
        <v>425</v>
      </c>
      <c r="B432">
        <v>0</v>
      </c>
      <c r="C432" t="e">
        <f t="shared" si="42"/>
        <v>#N/A</v>
      </c>
      <c r="M432">
        <v>0</v>
      </c>
      <c r="R432">
        <v>0</v>
      </c>
      <c r="S432" t="e">
        <f t="shared" si="43"/>
        <v>#N/A</v>
      </c>
      <c r="W432">
        <v>0</v>
      </c>
      <c r="X432" t="e">
        <f t="shared" si="44"/>
        <v>#N/A</v>
      </c>
      <c r="AB432">
        <v>0</v>
      </c>
      <c r="AC432" t="e">
        <f t="shared" si="45"/>
        <v>#N/A</v>
      </c>
      <c r="AG432">
        <v>0</v>
      </c>
      <c r="AH432" t="e">
        <f t="shared" si="46"/>
        <v>#N/A</v>
      </c>
      <c r="AL432">
        <v>0</v>
      </c>
      <c r="AM432" t="e">
        <f t="shared" si="47"/>
        <v>#N/A</v>
      </c>
      <c r="AQ432">
        <v>0</v>
      </c>
      <c r="AR432" t="e">
        <f t="shared" si="48"/>
        <v>#N/A</v>
      </c>
      <c r="AV432">
        <v>0</v>
      </c>
    </row>
    <row r="433" spans="1:48" x14ac:dyDescent="0.25">
      <c r="A433">
        <v>426</v>
      </c>
      <c r="B433">
        <v>0</v>
      </c>
      <c r="C433" t="e">
        <f t="shared" si="42"/>
        <v>#N/A</v>
      </c>
      <c r="M433">
        <v>0</v>
      </c>
      <c r="R433">
        <v>0</v>
      </c>
      <c r="S433" t="e">
        <f t="shared" si="43"/>
        <v>#N/A</v>
      </c>
      <c r="W433">
        <v>0</v>
      </c>
      <c r="X433" t="e">
        <f t="shared" si="44"/>
        <v>#N/A</v>
      </c>
      <c r="AB433">
        <v>0</v>
      </c>
      <c r="AC433" t="e">
        <f t="shared" si="45"/>
        <v>#N/A</v>
      </c>
      <c r="AG433">
        <v>0</v>
      </c>
      <c r="AH433" t="e">
        <f t="shared" si="46"/>
        <v>#N/A</v>
      </c>
      <c r="AL433">
        <v>0</v>
      </c>
      <c r="AM433" t="e">
        <f t="shared" si="47"/>
        <v>#N/A</v>
      </c>
      <c r="AQ433">
        <v>0</v>
      </c>
      <c r="AR433" t="e">
        <f t="shared" si="48"/>
        <v>#N/A</v>
      </c>
      <c r="AV433">
        <v>0</v>
      </c>
    </row>
    <row r="434" spans="1:48" x14ac:dyDescent="0.25">
      <c r="A434">
        <v>427</v>
      </c>
      <c r="B434">
        <v>0</v>
      </c>
      <c r="C434" t="e">
        <f t="shared" si="42"/>
        <v>#N/A</v>
      </c>
      <c r="M434">
        <v>0</v>
      </c>
      <c r="R434">
        <v>0</v>
      </c>
      <c r="S434" t="e">
        <f t="shared" si="43"/>
        <v>#N/A</v>
      </c>
      <c r="W434">
        <v>0</v>
      </c>
      <c r="X434" t="e">
        <f t="shared" si="44"/>
        <v>#N/A</v>
      </c>
      <c r="AB434">
        <v>0</v>
      </c>
      <c r="AC434" t="e">
        <f t="shared" si="45"/>
        <v>#N/A</v>
      </c>
      <c r="AG434">
        <v>0</v>
      </c>
      <c r="AH434" t="e">
        <f t="shared" si="46"/>
        <v>#N/A</v>
      </c>
      <c r="AL434">
        <v>0</v>
      </c>
      <c r="AM434" t="e">
        <f t="shared" si="47"/>
        <v>#N/A</v>
      </c>
      <c r="AQ434">
        <v>0</v>
      </c>
      <c r="AR434" t="e">
        <f t="shared" si="48"/>
        <v>#N/A</v>
      </c>
      <c r="AV434">
        <v>0</v>
      </c>
    </row>
    <row r="435" spans="1:48" x14ac:dyDescent="0.25">
      <c r="A435">
        <v>428</v>
      </c>
      <c r="B435">
        <v>0</v>
      </c>
      <c r="C435" t="e">
        <f t="shared" si="42"/>
        <v>#N/A</v>
      </c>
      <c r="M435">
        <v>0</v>
      </c>
      <c r="R435">
        <v>0</v>
      </c>
      <c r="S435" t="e">
        <f t="shared" si="43"/>
        <v>#N/A</v>
      </c>
      <c r="W435">
        <v>0</v>
      </c>
      <c r="X435" t="e">
        <f t="shared" si="44"/>
        <v>#N/A</v>
      </c>
      <c r="AB435">
        <v>0</v>
      </c>
      <c r="AC435" t="e">
        <f t="shared" si="45"/>
        <v>#N/A</v>
      </c>
      <c r="AG435">
        <v>0</v>
      </c>
      <c r="AH435" t="e">
        <f t="shared" si="46"/>
        <v>#N/A</v>
      </c>
      <c r="AL435">
        <v>0</v>
      </c>
      <c r="AM435" t="e">
        <f t="shared" si="47"/>
        <v>#N/A</v>
      </c>
      <c r="AQ435">
        <v>0</v>
      </c>
      <c r="AR435" t="e">
        <f t="shared" si="48"/>
        <v>#N/A</v>
      </c>
      <c r="AV435">
        <v>0</v>
      </c>
    </row>
    <row r="436" spans="1:48" x14ac:dyDescent="0.25">
      <c r="A436">
        <v>429</v>
      </c>
      <c r="B436">
        <v>0</v>
      </c>
      <c r="C436" t="e">
        <f t="shared" si="42"/>
        <v>#N/A</v>
      </c>
      <c r="M436">
        <v>0</v>
      </c>
      <c r="R436">
        <v>0</v>
      </c>
      <c r="S436" t="e">
        <f t="shared" si="43"/>
        <v>#N/A</v>
      </c>
      <c r="W436">
        <v>0</v>
      </c>
      <c r="X436" t="e">
        <f t="shared" si="44"/>
        <v>#N/A</v>
      </c>
      <c r="AB436">
        <v>0</v>
      </c>
      <c r="AC436" t="e">
        <f t="shared" si="45"/>
        <v>#N/A</v>
      </c>
      <c r="AG436">
        <v>0</v>
      </c>
      <c r="AH436" t="e">
        <f t="shared" si="46"/>
        <v>#N/A</v>
      </c>
      <c r="AL436">
        <v>0</v>
      </c>
      <c r="AM436" t="e">
        <f t="shared" si="47"/>
        <v>#N/A</v>
      </c>
      <c r="AQ436">
        <v>0</v>
      </c>
      <c r="AR436" t="e">
        <f t="shared" si="48"/>
        <v>#N/A</v>
      </c>
      <c r="AV436">
        <v>0</v>
      </c>
    </row>
    <row r="437" spans="1:48" x14ac:dyDescent="0.25">
      <c r="A437">
        <v>430</v>
      </c>
      <c r="B437">
        <v>0</v>
      </c>
      <c r="C437" t="e">
        <f t="shared" si="42"/>
        <v>#N/A</v>
      </c>
      <c r="M437">
        <v>0</v>
      </c>
      <c r="R437">
        <v>0</v>
      </c>
      <c r="S437" t="e">
        <f t="shared" si="43"/>
        <v>#N/A</v>
      </c>
      <c r="W437">
        <v>0</v>
      </c>
      <c r="X437" t="e">
        <f t="shared" si="44"/>
        <v>#N/A</v>
      </c>
      <c r="AB437">
        <v>0</v>
      </c>
      <c r="AC437" t="e">
        <f t="shared" si="45"/>
        <v>#N/A</v>
      </c>
      <c r="AG437">
        <v>0</v>
      </c>
      <c r="AH437" t="e">
        <f t="shared" si="46"/>
        <v>#N/A</v>
      </c>
      <c r="AL437">
        <v>0</v>
      </c>
      <c r="AM437" t="e">
        <f t="shared" si="47"/>
        <v>#N/A</v>
      </c>
      <c r="AQ437">
        <v>0</v>
      </c>
      <c r="AR437" t="e">
        <f t="shared" si="48"/>
        <v>#N/A</v>
      </c>
      <c r="AV437">
        <v>0</v>
      </c>
    </row>
    <row r="438" spans="1:48" x14ac:dyDescent="0.25">
      <c r="A438">
        <v>431</v>
      </c>
      <c r="B438">
        <v>0</v>
      </c>
      <c r="C438" t="e">
        <f t="shared" si="42"/>
        <v>#N/A</v>
      </c>
      <c r="M438">
        <v>0</v>
      </c>
      <c r="R438">
        <v>0</v>
      </c>
      <c r="S438" t="e">
        <f t="shared" si="43"/>
        <v>#N/A</v>
      </c>
      <c r="W438">
        <v>0</v>
      </c>
      <c r="X438" t="e">
        <f t="shared" si="44"/>
        <v>#N/A</v>
      </c>
      <c r="AB438">
        <v>0</v>
      </c>
      <c r="AC438" t="e">
        <f t="shared" si="45"/>
        <v>#N/A</v>
      </c>
      <c r="AG438">
        <v>0</v>
      </c>
      <c r="AH438" t="e">
        <f t="shared" si="46"/>
        <v>#N/A</v>
      </c>
      <c r="AL438">
        <v>0</v>
      </c>
      <c r="AM438" t="e">
        <f t="shared" si="47"/>
        <v>#N/A</v>
      </c>
      <c r="AQ438">
        <v>0</v>
      </c>
      <c r="AR438" t="e">
        <f t="shared" si="48"/>
        <v>#N/A</v>
      </c>
      <c r="AV438">
        <v>0</v>
      </c>
    </row>
    <row r="439" spans="1:48" x14ac:dyDescent="0.25">
      <c r="A439">
        <v>432</v>
      </c>
      <c r="B439">
        <v>0</v>
      </c>
      <c r="C439" t="e">
        <f t="shared" si="42"/>
        <v>#N/A</v>
      </c>
      <c r="M439">
        <v>0</v>
      </c>
      <c r="R439">
        <v>0</v>
      </c>
      <c r="S439" t="e">
        <f t="shared" si="43"/>
        <v>#N/A</v>
      </c>
      <c r="W439">
        <v>0</v>
      </c>
      <c r="X439" t="e">
        <f t="shared" si="44"/>
        <v>#N/A</v>
      </c>
      <c r="AB439">
        <v>0</v>
      </c>
      <c r="AC439" t="e">
        <f t="shared" si="45"/>
        <v>#N/A</v>
      </c>
      <c r="AG439">
        <v>0</v>
      </c>
      <c r="AH439" t="e">
        <f t="shared" si="46"/>
        <v>#N/A</v>
      </c>
      <c r="AL439">
        <v>0</v>
      </c>
      <c r="AM439" t="e">
        <f t="shared" si="47"/>
        <v>#N/A</v>
      </c>
      <c r="AQ439">
        <v>0</v>
      </c>
      <c r="AR439" t="e">
        <f t="shared" si="48"/>
        <v>#N/A</v>
      </c>
      <c r="AV439">
        <v>0</v>
      </c>
    </row>
    <row r="440" spans="1:48" x14ac:dyDescent="0.25">
      <c r="A440">
        <v>433</v>
      </c>
      <c r="B440">
        <v>0</v>
      </c>
      <c r="C440" t="e">
        <f t="shared" si="42"/>
        <v>#N/A</v>
      </c>
      <c r="M440">
        <v>0</v>
      </c>
      <c r="R440">
        <v>0</v>
      </c>
      <c r="S440" t="e">
        <f t="shared" si="43"/>
        <v>#N/A</v>
      </c>
      <c r="W440">
        <v>713.33</v>
      </c>
      <c r="X440">
        <f t="shared" si="44"/>
        <v>19</v>
      </c>
      <c r="AB440">
        <v>0</v>
      </c>
      <c r="AC440" t="e">
        <f t="shared" si="45"/>
        <v>#N/A</v>
      </c>
      <c r="AG440">
        <v>0</v>
      </c>
      <c r="AH440" t="e">
        <f t="shared" si="46"/>
        <v>#N/A</v>
      </c>
      <c r="AL440">
        <v>0</v>
      </c>
      <c r="AM440" t="e">
        <f t="shared" si="47"/>
        <v>#N/A</v>
      </c>
      <c r="AQ440">
        <v>0</v>
      </c>
      <c r="AR440" t="e">
        <f t="shared" si="48"/>
        <v>#N/A</v>
      </c>
      <c r="AV440">
        <v>0</v>
      </c>
    </row>
    <row r="441" spans="1:48" x14ac:dyDescent="0.25">
      <c r="A441">
        <v>434</v>
      </c>
      <c r="B441">
        <v>0</v>
      </c>
      <c r="C441" t="e">
        <f t="shared" si="42"/>
        <v>#N/A</v>
      </c>
      <c r="M441">
        <v>0</v>
      </c>
      <c r="R441">
        <v>0</v>
      </c>
      <c r="S441" t="e">
        <f t="shared" si="43"/>
        <v>#N/A</v>
      </c>
      <c r="W441">
        <v>0</v>
      </c>
      <c r="X441" t="e">
        <f t="shared" si="44"/>
        <v>#N/A</v>
      </c>
      <c r="AB441">
        <v>0</v>
      </c>
      <c r="AC441" t="e">
        <f t="shared" si="45"/>
        <v>#N/A</v>
      </c>
      <c r="AG441">
        <v>0</v>
      </c>
      <c r="AH441" t="e">
        <f t="shared" si="46"/>
        <v>#N/A</v>
      </c>
      <c r="AL441">
        <v>0</v>
      </c>
      <c r="AM441" t="e">
        <f t="shared" si="47"/>
        <v>#N/A</v>
      </c>
      <c r="AQ441">
        <v>0</v>
      </c>
      <c r="AR441" t="e">
        <f t="shared" si="48"/>
        <v>#N/A</v>
      </c>
      <c r="AV441">
        <v>0</v>
      </c>
    </row>
    <row r="442" spans="1:48" x14ac:dyDescent="0.25">
      <c r="A442">
        <v>435</v>
      </c>
      <c r="B442">
        <v>0</v>
      </c>
      <c r="C442" t="e">
        <f t="shared" si="42"/>
        <v>#N/A</v>
      </c>
      <c r="M442">
        <v>0</v>
      </c>
      <c r="R442">
        <v>0</v>
      </c>
      <c r="S442" t="e">
        <f t="shared" si="43"/>
        <v>#N/A</v>
      </c>
      <c r="W442">
        <v>5350</v>
      </c>
      <c r="X442">
        <f t="shared" si="44"/>
        <v>107</v>
      </c>
      <c r="AB442">
        <v>0</v>
      </c>
      <c r="AC442" t="e">
        <f t="shared" si="45"/>
        <v>#N/A</v>
      </c>
      <c r="AG442">
        <v>0</v>
      </c>
      <c r="AH442" t="e">
        <f t="shared" si="46"/>
        <v>#N/A</v>
      </c>
      <c r="AL442">
        <v>0</v>
      </c>
      <c r="AM442" t="e">
        <f t="shared" si="47"/>
        <v>#N/A</v>
      </c>
      <c r="AQ442">
        <v>0</v>
      </c>
      <c r="AR442" t="e">
        <f t="shared" si="48"/>
        <v>#N/A</v>
      </c>
      <c r="AV442">
        <v>0</v>
      </c>
    </row>
    <row r="443" spans="1:48" x14ac:dyDescent="0.25">
      <c r="A443">
        <v>436</v>
      </c>
      <c r="B443">
        <v>0</v>
      </c>
      <c r="C443" t="e">
        <f t="shared" si="42"/>
        <v>#N/A</v>
      </c>
      <c r="M443">
        <v>0</v>
      </c>
      <c r="R443">
        <v>0</v>
      </c>
      <c r="S443" t="e">
        <f t="shared" si="43"/>
        <v>#N/A</v>
      </c>
      <c r="W443">
        <v>551.32000000000005</v>
      </c>
      <c r="X443">
        <f t="shared" si="44"/>
        <v>16</v>
      </c>
      <c r="AB443">
        <v>0</v>
      </c>
      <c r="AC443" t="e">
        <f t="shared" si="45"/>
        <v>#N/A</v>
      </c>
      <c r="AG443">
        <v>0</v>
      </c>
      <c r="AH443" t="e">
        <f t="shared" si="46"/>
        <v>#N/A</v>
      </c>
      <c r="AL443">
        <v>0</v>
      </c>
      <c r="AM443" t="e">
        <f t="shared" si="47"/>
        <v>#N/A</v>
      </c>
      <c r="AQ443">
        <v>0</v>
      </c>
      <c r="AR443" t="e">
        <f t="shared" si="48"/>
        <v>#N/A</v>
      </c>
      <c r="AV443">
        <v>0</v>
      </c>
    </row>
    <row r="444" spans="1:48" x14ac:dyDescent="0.25">
      <c r="A444">
        <v>437</v>
      </c>
      <c r="B444">
        <v>0</v>
      </c>
      <c r="C444" t="e">
        <f t="shared" si="42"/>
        <v>#N/A</v>
      </c>
      <c r="M444">
        <v>0</v>
      </c>
      <c r="R444">
        <v>0</v>
      </c>
      <c r="S444" t="e">
        <f t="shared" si="43"/>
        <v>#N/A</v>
      </c>
      <c r="W444">
        <v>5600</v>
      </c>
      <c r="X444">
        <f t="shared" si="44"/>
        <v>108</v>
      </c>
      <c r="AB444">
        <v>0</v>
      </c>
      <c r="AC444" t="e">
        <f t="shared" si="45"/>
        <v>#N/A</v>
      </c>
      <c r="AG444">
        <v>0</v>
      </c>
      <c r="AH444" t="e">
        <f t="shared" si="46"/>
        <v>#N/A</v>
      </c>
      <c r="AL444">
        <v>0</v>
      </c>
      <c r="AM444" t="e">
        <f t="shared" si="47"/>
        <v>#N/A</v>
      </c>
      <c r="AQ444">
        <v>0</v>
      </c>
      <c r="AR444" t="e">
        <f t="shared" si="48"/>
        <v>#N/A</v>
      </c>
      <c r="AV444">
        <v>0</v>
      </c>
    </row>
    <row r="445" spans="1:48" x14ac:dyDescent="0.25">
      <c r="A445">
        <v>438</v>
      </c>
      <c r="B445">
        <v>0</v>
      </c>
      <c r="C445" t="e">
        <f t="shared" si="42"/>
        <v>#N/A</v>
      </c>
      <c r="M445">
        <v>0</v>
      </c>
      <c r="R445">
        <v>0</v>
      </c>
      <c r="S445" t="e">
        <f t="shared" si="43"/>
        <v>#N/A</v>
      </c>
      <c r="W445">
        <v>0</v>
      </c>
      <c r="X445" t="e">
        <f t="shared" si="44"/>
        <v>#N/A</v>
      </c>
      <c r="AB445">
        <v>0</v>
      </c>
      <c r="AC445" t="e">
        <f t="shared" si="45"/>
        <v>#N/A</v>
      </c>
      <c r="AG445">
        <v>0</v>
      </c>
      <c r="AH445" t="e">
        <f t="shared" si="46"/>
        <v>#N/A</v>
      </c>
      <c r="AL445">
        <v>0</v>
      </c>
      <c r="AM445" t="e">
        <f t="shared" si="47"/>
        <v>#N/A</v>
      </c>
      <c r="AQ445">
        <v>0</v>
      </c>
      <c r="AR445" t="e">
        <f t="shared" si="48"/>
        <v>#N/A</v>
      </c>
      <c r="AV445">
        <v>0</v>
      </c>
    </row>
    <row r="446" spans="1:48" x14ac:dyDescent="0.25">
      <c r="A446">
        <v>439</v>
      </c>
      <c r="B446">
        <v>0</v>
      </c>
      <c r="C446" t="e">
        <f t="shared" si="42"/>
        <v>#N/A</v>
      </c>
      <c r="M446">
        <v>0</v>
      </c>
      <c r="R446">
        <v>0</v>
      </c>
      <c r="S446" t="e">
        <f t="shared" si="43"/>
        <v>#N/A</v>
      </c>
      <c r="W446">
        <v>0</v>
      </c>
      <c r="X446" t="e">
        <f t="shared" si="44"/>
        <v>#N/A</v>
      </c>
      <c r="AB446">
        <v>0</v>
      </c>
      <c r="AC446" t="e">
        <f t="shared" si="45"/>
        <v>#N/A</v>
      </c>
      <c r="AG446">
        <v>0</v>
      </c>
      <c r="AH446" t="e">
        <f t="shared" si="46"/>
        <v>#N/A</v>
      </c>
      <c r="AL446">
        <v>0</v>
      </c>
      <c r="AM446" t="e">
        <f t="shared" si="47"/>
        <v>#N/A</v>
      </c>
      <c r="AQ446">
        <v>3280</v>
      </c>
      <c r="AR446">
        <f t="shared" si="48"/>
        <v>3</v>
      </c>
      <c r="AV446">
        <v>0</v>
      </c>
    </row>
    <row r="447" spans="1:48" x14ac:dyDescent="0.25">
      <c r="A447">
        <v>440</v>
      </c>
      <c r="B447">
        <v>0</v>
      </c>
      <c r="C447" t="e">
        <f t="shared" si="42"/>
        <v>#N/A</v>
      </c>
      <c r="M447">
        <v>0</v>
      </c>
      <c r="R447">
        <v>0</v>
      </c>
      <c r="S447" t="e">
        <f t="shared" si="43"/>
        <v>#N/A</v>
      </c>
      <c r="W447">
        <v>0</v>
      </c>
      <c r="X447" t="e">
        <f t="shared" si="44"/>
        <v>#N/A</v>
      </c>
      <c r="AB447">
        <v>0</v>
      </c>
      <c r="AC447" t="e">
        <f t="shared" si="45"/>
        <v>#N/A</v>
      </c>
      <c r="AG447">
        <v>0</v>
      </c>
      <c r="AH447" t="e">
        <f t="shared" si="46"/>
        <v>#N/A</v>
      </c>
      <c r="AL447">
        <v>0</v>
      </c>
      <c r="AM447" t="e">
        <f t="shared" si="47"/>
        <v>#N/A</v>
      </c>
      <c r="AQ447">
        <v>0</v>
      </c>
      <c r="AR447" t="e">
        <f t="shared" si="48"/>
        <v>#N/A</v>
      </c>
      <c r="AV447">
        <v>0</v>
      </c>
    </row>
    <row r="448" spans="1:48" x14ac:dyDescent="0.25">
      <c r="A448">
        <v>441</v>
      </c>
      <c r="B448">
        <v>0</v>
      </c>
      <c r="C448" t="e">
        <f t="shared" si="42"/>
        <v>#N/A</v>
      </c>
      <c r="M448">
        <v>0</v>
      </c>
      <c r="R448">
        <v>0</v>
      </c>
      <c r="S448" t="e">
        <f t="shared" si="43"/>
        <v>#N/A</v>
      </c>
      <c r="W448">
        <v>0</v>
      </c>
      <c r="X448" t="e">
        <f t="shared" si="44"/>
        <v>#N/A</v>
      </c>
      <c r="AB448">
        <v>0</v>
      </c>
      <c r="AC448" t="e">
        <f t="shared" si="45"/>
        <v>#N/A</v>
      </c>
      <c r="AG448">
        <v>0</v>
      </c>
      <c r="AH448" t="e">
        <f t="shared" si="46"/>
        <v>#N/A</v>
      </c>
      <c r="AL448">
        <v>0</v>
      </c>
      <c r="AM448" t="e">
        <f t="shared" si="47"/>
        <v>#N/A</v>
      </c>
      <c r="AQ448">
        <v>0</v>
      </c>
      <c r="AR448" t="e">
        <f t="shared" si="48"/>
        <v>#N/A</v>
      </c>
      <c r="AV448">
        <v>0</v>
      </c>
    </row>
    <row r="449" spans="1:48" x14ac:dyDescent="0.25">
      <c r="A449">
        <v>442</v>
      </c>
      <c r="B449">
        <v>0</v>
      </c>
      <c r="C449" t="e">
        <f t="shared" si="42"/>
        <v>#N/A</v>
      </c>
      <c r="M449">
        <v>0</v>
      </c>
      <c r="R449">
        <v>0</v>
      </c>
      <c r="S449" t="e">
        <f t="shared" si="43"/>
        <v>#N/A</v>
      </c>
      <c r="W449">
        <v>0</v>
      </c>
      <c r="X449" t="e">
        <f t="shared" si="44"/>
        <v>#N/A</v>
      </c>
      <c r="AB449">
        <v>0</v>
      </c>
      <c r="AC449" t="e">
        <f t="shared" si="45"/>
        <v>#N/A</v>
      </c>
      <c r="AG449">
        <v>0</v>
      </c>
      <c r="AH449" t="e">
        <f t="shared" si="46"/>
        <v>#N/A</v>
      </c>
      <c r="AL449">
        <v>0</v>
      </c>
      <c r="AM449" t="e">
        <f t="shared" si="47"/>
        <v>#N/A</v>
      </c>
      <c r="AQ449">
        <v>3280</v>
      </c>
      <c r="AR449">
        <f t="shared" si="48"/>
        <v>3</v>
      </c>
      <c r="AV449">
        <v>0</v>
      </c>
    </row>
    <row r="450" spans="1:48" x14ac:dyDescent="0.25">
      <c r="A450">
        <v>443</v>
      </c>
      <c r="B450">
        <v>0</v>
      </c>
      <c r="C450" t="e">
        <f t="shared" si="42"/>
        <v>#N/A</v>
      </c>
      <c r="M450">
        <v>0</v>
      </c>
      <c r="R450">
        <v>0</v>
      </c>
      <c r="S450" t="e">
        <f t="shared" si="43"/>
        <v>#N/A</v>
      </c>
      <c r="W450">
        <v>0</v>
      </c>
      <c r="X450" t="e">
        <f t="shared" si="44"/>
        <v>#N/A</v>
      </c>
      <c r="AB450">
        <v>0</v>
      </c>
      <c r="AC450" t="e">
        <f t="shared" si="45"/>
        <v>#N/A</v>
      </c>
      <c r="AG450">
        <v>0</v>
      </c>
      <c r="AH450" t="e">
        <f t="shared" si="46"/>
        <v>#N/A</v>
      </c>
      <c r="AL450">
        <v>0</v>
      </c>
      <c r="AM450" t="e">
        <f t="shared" si="47"/>
        <v>#N/A</v>
      </c>
      <c r="AQ450">
        <v>3280</v>
      </c>
      <c r="AR450">
        <f t="shared" si="48"/>
        <v>3</v>
      </c>
      <c r="AV450">
        <v>0</v>
      </c>
    </row>
    <row r="451" spans="1:48" x14ac:dyDescent="0.25">
      <c r="A451">
        <v>444</v>
      </c>
      <c r="B451">
        <v>0</v>
      </c>
      <c r="C451" t="e">
        <f t="shared" si="42"/>
        <v>#N/A</v>
      </c>
      <c r="M451">
        <v>0</v>
      </c>
      <c r="R451">
        <v>0</v>
      </c>
      <c r="S451" t="e">
        <f t="shared" si="43"/>
        <v>#N/A</v>
      </c>
      <c r="W451">
        <v>0</v>
      </c>
      <c r="X451" t="e">
        <f t="shared" si="44"/>
        <v>#N/A</v>
      </c>
      <c r="AB451">
        <v>0</v>
      </c>
      <c r="AC451" t="e">
        <f t="shared" si="45"/>
        <v>#N/A</v>
      </c>
      <c r="AG451">
        <v>0</v>
      </c>
      <c r="AH451" t="e">
        <f t="shared" si="46"/>
        <v>#N/A</v>
      </c>
      <c r="AL451">
        <v>0</v>
      </c>
      <c r="AM451" t="e">
        <f t="shared" si="47"/>
        <v>#N/A</v>
      </c>
      <c r="AQ451">
        <v>3280</v>
      </c>
      <c r="AR451">
        <f t="shared" si="48"/>
        <v>3</v>
      </c>
      <c r="AV451">
        <v>0</v>
      </c>
    </row>
    <row r="452" spans="1:48" x14ac:dyDescent="0.25">
      <c r="A452">
        <v>445</v>
      </c>
      <c r="B452">
        <v>0</v>
      </c>
      <c r="C452" t="e">
        <f t="shared" si="42"/>
        <v>#N/A</v>
      </c>
      <c r="M452">
        <v>0</v>
      </c>
      <c r="R452">
        <v>0</v>
      </c>
      <c r="S452" t="e">
        <f t="shared" si="43"/>
        <v>#N/A</v>
      </c>
      <c r="W452">
        <v>0</v>
      </c>
      <c r="X452" t="e">
        <f t="shared" si="44"/>
        <v>#N/A</v>
      </c>
      <c r="AB452">
        <v>0</v>
      </c>
      <c r="AC452" t="e">
        <f t="shared" si="45"/>
        <v>#N/A</v>
      </c>
      <c r="AG452">
        <v>0</v>
      </c>
      <c r="AH452" t="e">
        <f t="shared" si="46"/>
        <v>#N/A</v>
      </c>
      <c r="AL452">
        <v>0</v>
      </c>
      <c r="AM452" t="e">
        <f t="shared" si="47"/>
        <v>#N/A</v>
      </c>
      <c r="AQ452">
        <v>0</v>
      </c>
      <c r="AR452" t="e">
        <f t="shared" si="48"/>
        <v>#N/A</v>
      </c>
      <c r="AV452">
        <v>0</v>
      </c>
    </row>
    <row r="453" spans="1:48" x14ac:dyDescent="0.25">
      <c r="A453">
        <v>446</v>
      </c>
      <c r="B453">
        <v>0</v>
      </c>
      <c r="C453" t="e">
        <f t="shared" si="42"/>
        <v>#N/A</v>
      </c>
      <c r="M453">
        <v>0</v>
      </c>
      <c r="R453">
        <v>0</v>
      </c>
      <c r="S453" t="e">
        <f t="shared" si="43"/>
        <v>#N/A</v>
      </c>
      <c r="W453">
        <v>0</v>
      </c>
      <c r="X453" t="e">
        <f t="shared" si="44"/>
        <v>#N/A</v>
      </c>
      <c r="AB453">
        <v>0</v>
      </c>
      <c r="AC453" t="e">
        <f t="shared" si="45"/>
        <v>#N/A</v>
      </c>
      <c r="AG453">
        <v>0</v>
      </c>
      <c r="AH453" t="e">
        <f t="shared" si="46"/>
        <v>#N/A</v>
      </c>
      <c r="AL453">
        <v>0</v>
      </c>
      <c r="AM453" t="e">
        <f t="shared" si="47"/>
        <v>#N/A</v>
      </c>
      <c r="AQ453">
        <v>0</v>
      </c>
      <c r="AR453" t="e">
        <f t="shared" si="48"/>
        <v>#N/A</v>
      </c>
      <c r="AV453">
        <v>0</v>
      </c>
    </row>
    <row r="454" spans="1:48" x14ac:dyDescent="0.25">
      <c r="A454">
        <v>447</v>
      </c>
      <c r="B454">
        <v>0</v>
      </c>
      <c r="C454" t="e">
        <f t="shared" si="42"/>
        <v>#N/A</v>
      </c>
      <c r="M454">
        <v>0</v>
      </c>
      <c r="R454">
        <v>0</v>
      </c>
      <c r="S454" t="e">
        <f t="shared" si="43"/>
        <v>#N/A</v>
      </c>
      <c r="W454">
        <v>3780.48</v>
      </c>
      <c r="X454">
        <f t="shared" si="44"/>
        <v>85</v>
      </c>
      <c r="AB454">
        <v>0</v>
      </c>
      <c r="AC454" t="e">
        <f t="shared" si="45"/>
        <v>#N/A</v>
      </c>
      <c r="AG454">
        <v>0</v>
      </c>
      <c r="AH454" t="e">
        <f t="shared" si="46"/>
        <v>#N/A</v>
      </c>
      <c r="AL454">
        <v>0</v>
      </c>
      <c r="AM454" t="e">
        <f t="shared" si="47"/>
        <v>#N/A</v>
      </c>
      <c r="AQ454">
        <v>0</v>
      </c>
      <c r="AR454" t="e">
        <f t="shared" si="48"/>
        <v>#N/A</v>
      </c>
      <c r="AV454">
        <v>0</v>
      </c>
    </row>
    <row r="455" spans="1:48" x14ac:dyDescent="0.25">
      <c r="A455">
        <v>448</v>
      </c>
      <c r="B455">
        <v>0</v>
      </c>
      <c r="C455" t="e">
        <f t="shared" si="42"/>
        <v>#N/A</v>
      </c>
      <c r="M455">
        <v>0</v>
      </c>
      <c r="R455">
        <v>0</v>
      </c>
      <c r="S455" t="e">
        <f t="shared" si="43"/>
        <v>#N/A</v>
      </c>
      <c r="W455">
        <v>1732.72</v>
      </c>
      <c r="X455">
        <f t="shared" si="44"/>
        <v>51</v>
      </c>
      <c r="AB455">
        <v>0</v>
      </c>
      <c r="AC455" t="e">
        <f t="shared" si="45"/>
        <v>#N/A</v>
      </c>
      <c r="AG455">
        <v>0</v>
      </c>
      <c r="AH455" t="e">
        <f t="shared" si="46"/>
        <v>#N/A</v>
      </c>
      <c r="AL455">
        <v>0</v>
      </c>
      <c r="AM455" t="e">
        <f t="shared" si="47"/>
        <v>#N/A</v>
      </c>
      <c r="AQ455">
        <v>0</v>
      </c>
      <c r="AR455" t="e">
        <f t="shared" si="48"/>
        <v>#N/A</v>
      </c>
      <c r="AV455">
        <v>0</v>
      </c>
    </row>
    <row r="456" spans="1:48" x14ac:dyDescent="0.25">
      <c r="A456">
        <v>449</v>
      </c>
      <c r="B456">
        <v>0</v>
      </c>
      <c r="C456" t="e">
        <f t="shared" si="42"/>
        <v>#N/A</v>
      </c>
      <c r="M456">
        <v>0</v>
      </c>
      <c r="R456">
        <v>0</v>
      </c>
      <c r="S456" t="e">
        <f t="shared" si="43"/>
        <v>#N/A</v>
      </c>
      <c r="W456">
        <v>0</v>
      </c>
      <c r="X456" t="e">
        <f t="shared" si="44"/>
        <v>#N/A</v>
      </c>
      <c r="AB456">
        <v>0</v>
      </c>
      <c r="AC456" t="e">
        <f t="shared" si="45"/>
        <v>#N/A</v>
      </c>
      <c r="AG456">
        <v>0</v>
      </c>
      <c r="AH456" t="e">
        <f t="shared" si="46"/>
        <v>#N/A</v>
      </c>
      <c r="AL456">
        <v>0</v>
      </c>
      <c r="AM456" t="e">
        <f t="shared" si="47"/>
        <v>#N/A</v>
      </c>
      <c r="AQ456">
        <v>0</v>
      </c>
      <c r="AR456" t="e">
        <f t="shared" si="48"/>
        <v>#N/A</v>
      </c>
      <c r="AV456">
        <v>0</v>
      </c>
    </row>
    <row r="457" spans="1:48" x14ac:dyDescent="0.25">
      <c r="A457">
        <v>450</v>
      </c>
      <c r="B457">
        <v>0</v>
      </c>
      <c r="C457" t="e">
        <f t="shared" ref="C457:C520" si="49">VLOOKUP(B457,$D$9:$E$9,2,FALSE)</f>
        <v>#N/A</v>
      </c>
      <c r="M457">
        <v>0</v>
      </c>
      <c r="R457">
        <v>0</v>
      </c>
      <c r="S457" t="e">
        <f t="shared" ref="S457:S520" si="50">VLOOKUP(R457,$T$9:$U$26,2,FALSE)</f>
        <v>#N/A</v>
      </c>
      <c r="W457">
        <v>4725.6000000000004</v>
      </c>
      <c r="X457">
        <f t="shared" ref="X457:X520" si="51">VLOOKUP(W457,$Y$9:$Z$138,2,FALSE)</f>
        <v>102</v>
      </c>
      <c r="AB457">
        <v>0</v>
      </c>
      <c r="AC457" t="e">
        <f t="shared" ref="AC457:AC520" si="52">VLOOKUP(AB457,$AD$9:$AE$15,2,FALSE)</f>
        <v>#N/A</v>
      </c>
      <c r="AG457">
        <v>0</v>
      </c>
      <c r="AH457" t="e">
        <f t="shared" ref="AH457:AH520" si="53">VLOOKUP(AG458,$AI$9:$AJ$9,2,FALSE)</f>
        <v>#N/A</v>
      </c>
      <c r="AL457">
        <v>0</v>
      </c>
      <c r="AM457" t="e">
        <f t="shared" ref="AM457:AM520" si="54">VLOOKUP(AL457,$AN$9:$AO$15,2,FALSE)</f>
        <v>#N/A</v>
      </c>
      <c r="AQ457">
        <v>0</v>
      </c>
      <c r="AR457" t="e">
        <f t="shared" ref="AR457:AR520" si="55">VLOOKUP(AQ457,$AS$9:$AT$13,2,FALSE)</f>
        <v>#N/A</v>
      </c>
      <c r="AV457">
        <v>0</v>
      </c>
    </row>
    <row r="458" spans="1:48" x14ac:dyDescent="0.25">
      <c r="A458">
        <v>451</v>
      </c>
      <c r="B458">
        <v>0</v>
      </c>
      <c r="C458" t="e">
        <f t="shared" si="49"/>
        <v>#N/A</v>
      </c>
      <c r="M458">
        <v>0</v>
      </c>
      <c r="R458">
        <v>0</v>
      </c>
      <c r="S458" t="e">
        <f t="shared" si="50"/>
        <v>#N/A</v>
      </c>
      <c r="W458">
        <v>2047.76</v>
      </c>
      <c r="X458">
        <f t="shared" si="51"/>
        <v>64</v>
      </c>
      <c r="AB458">
        <v>0</v>
      </c>
      <c r="AC458" t="e">
        <f t="shared" si="52"/>
        <v>#N/A</v>
      </c>
      <c r="AG458">
        <v>0</v>
      </c>
      <c r="AH458" t="e">
        <f t="shared" si="53"/>
        <v>#N/A</v>
      </c>
      <c r="AL458">
        <v>0</v>
      </c>
      <c r="AM458" t="e">
        <f t="shared" si="54"/>
        <v>#N/A</v>
      </c>
      <c r="AQ458">
        <v>0</v>
      </c>
      <c r="AR458" t="e">
        <f t="shared" si="55"/>
        <v>#N/A</v>
      </c>
      <c r="AV458">
        <v>0</v>
      </c>
    </row>
    <row r="459" spans="1:48" x14ac:dyDescent="0.25">
      <c r="A459">
        <v>452</v>
      </c>
      <c r="B459">
        <v>0</v>
      </c>
      <c r="C459" t="e">
        <f t="shared" si="49"/>
        <v>#N/A</v>
      </c>
      <c r="M459">
        <v>0</v>
      </c>
      <c r="R459">
        <v>0</v>
      </c>
      <c r="S459" t="e">
        <f t="shared" si="50"/>
        <v>#N/A</v>
      </c>
      <c r="W459">
        <v>4095.52</v>
      </c>
      <c r="X459">
        <f t="shared" si="51"/>
        <v>89</v>
      </c>
      <c r="AB459">
        <v>0</v>
      </c>
      <c r="AC459" t="e">
        <f t="shared" si="52"/>
        <v>#N/A</v>
      </c>
      <c r="AG459">
        <v>0</v>
      </c>
      <c r="AH459" t="e">
        <f t="shared" si="53"/>
        <v>#N/A</v>
      </c>
      <c r="AL459">
        <v>0</v>
      </c>
      <c r="AM459" t="e">
        <f t="shared" si="54"/>
        <v>#N/A</v>
      </c>
      <c r="AQ459">
        <v>0</v>
      </c>
      <c r="AR459" t="e">
        <f t="shared" si="55"/>
        <v>#N/A</v>
      </c>
      <c r="AV459">
        <v>0</v>
      </c>
    </row>
    <row r="460" spans="1:48" x14ac:dyDescent="0.25">
      <c r="A460">
        <v>453</v>
      </c>
      <c r="B460">
        <v>0</v>
      </c>
      <c r="C460" t="e">
        <f t="shared" si="49"/>
        <v>#N/A</v>
      </c>
      <c r="M460">
        <v>0</v>
      </c>
      <c r="R460">
        <v>0</v>
      </c>
      <c r="S460" t="e">
        <f t="shared" si="50"/>
        <v>#N/A</v>
      </c>
      <c r="W460">
        <v>4331.8</v>
      </c>
      <c r="X460">
        <f t="shared" si="51"/>
        <v>98</v>
      </c>
      <c r="AB460">
        <v>0</v>
      </c>
      <c r="AC460" t="e">
        <f t="shared" si="52"/>
        <v>#N/A</v>
      </c>
      <c r="AG460">
        <v>0</v>
      </c>
      <c r="AH460" t="e">
        <f t="shared" si="53"/>
        <v>#N/A</v>
      </c>
      <c r="AL460">
        <v>0</v>
      </c>
      <c r="AM460" t="e">
        <f t="shared" si="54"/>
        <v>#N/A</v>
      </c>
      <c r="AQ460">
        <v>0</v>
      </c>
      <c r="AR460" t="e">
        <f t="shared" si="55"/>
        <v>#N/A</v>
      </c>
      <c r="AV460">
        <v>0</v>
      </c>
    </row>
    <row r="461" spans="1:48" x14ac:dyDescent="0.25">
      <c r="A461">
        <v>454</v>
      </c>
      <c r="B461">
        <v>0</v>
      </c>
      <c r="C461" t="e">
        <f t="shared" si="49"/>
        <v>#N/A</v>
      </c>
      <c r="M461">
        <v>0</v>
      </c>
      <c r="R461">
        <v>0</v>
      </c>
      <c r="S461" t="e">
        <f t="shared" si="50"/>
        <v>#N/A</v>
      </c>
      <c r="W461">
        <v>3071.64</v>
      </c>
      <c r="X461">
        <f t="shared" si="51"/>
        <v>79</v>
      </c>
      <c r="AB461">
        <v>0</v>
      </c>
      <c r="AC461" t="e">
        <f t="shared" si="52"/>
        <v>#N/A</v>
      </c>
      <c r="AG461">
        <v>0</v>
      </c>
      <c r="AH461" t="e">
        <f t="shared" si="53"/>
        <v>#N/A</v>
      </c>
      <c r="AL461">
        <v>0</v>
      </c>
      <c r="AM461" t="e">
        <f t="shared" si="54"/>
        <v>#N/A</v>
      </c>
      <c r="AQ461">
        <v>0</v>
      </c>
      <c r="AR461" t="e">
        <f t="shared" si="55"/>
        <v>#N/A</v>
      </c>
      <c r="AV461">
        <v>0</v>
      </c>
    </row>
    <row r="462" spans="1:48" x14ac:dyDescent="0.25">
      <c r="A462">
        <v>455</v>
      </c>
      <c r="B462">
        <v>0</v>
      </c>
      <c r="C462" t="e">
        <f t="shared" si="49"/>
        <v>#N/A</v>
      </c>
      <c r="M462">
        <v>0</v>
      </c>
      <c r="R462">
        <v>0</v>
      </c>
      <c r="S462" t="e">
        <f t="shared" si="50"/>
        <v>#N/A</v>
      </c>
      <c r="W462">
        <v>0</v>
      </c>
      <c r="X462" t="e">
        <f t="shared" si="51"/>
        <v>#N/A</v>
      </c>
      <c r="AB462">
        <v>0</v>
      </c>
      <c r="AC462" t="e">
        <f t="shared" si="52"/>
        <v>#N/A</v>
      </c>
      <c r="AG462">
        <v>0</v>
      </c>
      <c r="AH462" t="e">
        <f t="shared" si="53"/>
        <v>#N/A</v>
      </c>
      <c r="AL462">
        <v>0</v>
      </c>
      <c r="AM462" t="e">
        <f t="shared" si="54"/>
        <v>#N/A</v>
      </c>
      <c r="AQ462">
        <v>0</v>
      </c>
      <c r="AR462" t="e">
        <f t="shared" si="55"/>
        <v>#N/A</v>
      </c>
      <c r="AV462">
        <v>0</v>
      </c>
    </row>
    <row r="463" spans="1:48" x14ac:dyDescent="0.25">
      <c r="A463">
        <v>456</v>
      </c>
      <c r="B463">
        <v>0</v>
      </c>
      <c r="C463" t="e">
        <f t="shared" si="49"/>
        <v>#N/A</v>
      </c>
      <c r="M463">
        <v>0</v>
      </c>
      <c r="R463">
        <v>0</v>
      </c>
      <c r="S463" t="e">
        <f t="shared" si="50"/>
        <v>#N/A</v>
      </c>
      <c r="W463">
        <v>0</v>
      </c>
      <c r="X463" t="e">
        <f t="shared" si="51"/>
        <v>#N/A</v>
      </c>
      <c r="AB463">
        <v>0</v>
      </c>
      <c r="AC463" t="e">
        <f t="shared" si="52"/>
        <v>#N/A</v>
      </c>
      <c r="AG463">
        <v>0</v>
      </c>
      <c r="AH463" t="e">
        <f t="shared" si="53"/>
        <v>#N/A</v>
      </c>
      <c r="AL463">
        <v>0</v>
      </c>
      <c r="AM463" t="e">
        <f t="shared" si="54"/>
        <v>#N/A</v>
      </c>
      <c r="AQ463">
        <v>0</v>
      </c>
      <c r="AR463" t="e">
        <f t="shared" si="55"/>
        <v>#N/A</v>
      </c>
      <c r="AV463">
        <v>0</v>
      </c>
    </row>
    <row r="464" spans="1:48" x14ac:dyDescent="0.25">
      <c r="A464">
        <v>457</v>
      </c>
      <c r="B464">
        <v>0</v>
      </c>
      <c r="C464" t="e">
        <f t="shared" si="49"/>
        <v>#N/A</v>
      </c>
      <c r="M464">
        <v>0</v>
      </c>
      <c r="R464">
        <v>0</v>
      </c>
      <c r="S464" t="e">
        <f t="shared" si="50"/>
        <v>#N/A</v>
      </c>
      <c r="W464">
        <v>4174.28</v>
      </c>
      <c r="X464">
        <f t="shared" si="51"/>
        <v>94</v>
      </c>
      <c r="AB464">
        <v>0</v>
      </c>
      <c r="AC464" t="e">
        <f t="shared" si="52"/>
        <v>#N/A</v>
      </c>
      <c r="AG464">
        <v>0</v>
      </c>
      <c r="AH464" t="e">
        <f t="shared" si="53"/>
        <v>#N/A</v>
      </c>
      <c r="AL464">
        <v>0</v>
      </c>
      <c r="AM464" t="e">
        <f t="shared" si="54"/>
        <v>#N/A</v>
      </c>
      <c r="AQ464">
        <v>0</v>
      </c>
      <c r="AR464" t="e">
        <f t="shared" si="55"/>
        <v>#N/A</v>
      </c>
      <c r="AV464">
        <v>0</v>
      </c>
    </row>
    <row r="465" spans="1:48" x14ac:dyDescent="0.25">
      <c r="A465">
        <v>458</v>
      </c>
      <c r="B465">
        <v>0</v>
      </c>
      <c r="C465" t="e">
        <f t="shared" si="49"/>
        <v>#N/A</v>
      </c>
      <c r="M465">
        <v>0</v>
      </c>
      <c r="R465">
        <v>0</v>
      </c>
      <c r="S465" t="e">
        <f t="shared" si="50"/>
        <v>#N/A</v>
      </c>
      <c r="W465">
        <v>630.08000000000004</v>
      </c>
      <c r="X465">
        <f t="shared" si="51"/>
        <v>17</v>
      </c>
      <c r="AB465">
        <v>0</v>
      </c>
      <c r="AC465" t="e">
        <f t="shared" si="52"/>
        <v>#N/A</v>
      </c>
      <c r="AG465">
        <v>0</v>
      </c>
      <c r="AH465" t="e">
        <f t="shared" si="53"/>
        <v>#N/A</v>
      </c>
      <c r="AL465">
        <v>0</v>
      </c>
      <c r="AM465" t="e">
        <f t="shared" si="54"/>
        <v>#N/A</v>
      </c>
      <c r="AQ465">
        <v>0</v>
      </c>
      <c r="AR465" t="e">
        <f t="shared" si="55"/>
        <v>#N/A</v>
      </c>
      <c r="AV465">
        <v>0</v>
      </c>
    </row>
    <row r="466" spans="1:48" x14ac:dyDescent="0.25">
      <c r="A466">
        <v>459</v>
      </c>
      <c r="B466">
        <v>0</v>
      </c>
      <c r="C466" t="e">
        <f t="shared" si="49"/>
        <v>#N/A</v>
      </c>
      <c r="M466">
        <v>0</v>
      </c>
      <c r="R466">
        <v>0</v>
      </c>
      <c r="S466" t="e">
        <f t="shared" si="50"/>
        <v>#N/A</v>
      </c>
      <c r="W466">
        <v>3465.44</v>
      </c>
      <c r="X466">
        <f t="shared" si="51"/>
        <v>82</v>
      </c>
      <c r="AB466">
        <v>0</v>
      </c>
      <c r="AC466" t="e">
        <f t="shared" si="52"/>
        <v>#N/A</v>
      </c>
      <c r="AG466">
        <v>0</v>
      </c>
      <c r="AH466" t="e">
        <f t="shared" si="53"/>
        <v>#N/A</v>
      </c>
      <c r="AL466">
        <v>0</v>
      </c>
      <c r="AM466" t="e">
        <f t="shared" si="54"/>
        <v>#N/A</v>
      </c>
      <c r="AQ466">
        <v>0</v>
      </c>
      <c r="AR466" t="e">
        <f t="shared" si="55"/>
        <v>#N/A</v>
      </c>
      <c r="AV466">
        <v>0</v>
      </c>
    </row>
    <row r="467" spans="1:48" x14ac:dyDescent="0.25">
      <c r="A467">
        <v>460</v>
      </c>
      <c r="B467">
        <v>0</v>
      </c>
      <c r="C467" t="e">
        <f t="shared" si="49"/>
        <v>#N/A</v>
      </c>
      <c r="M467">
        <v>0</v>
      </c>
      <c r="R467">
        <v>0</v>
      </c>
      <c r="S467" t="e">
        <f t="shared" si="50"/>
        <v>#N/A</v>
      </c>
      <c r="W467">
        <v>286.27999999999997</v>
      </c>
      <c r="X467">
        <f t="shared" si="51"/>
        <v>11</v>
      </c>
      <c r="AB467">
        <v>0</v>
      </c>
      <c r="AC467" t="e">
        <f t="shared" si="52"/>
        <v>#N/A</v>
      </c>
      <c r="AG467">
        <v>0</v>
      </c>
      <c r="AH467" t="e">
        <f t="shared" si="53"/>
        <v>#N/A</v>
      </c>
      <c r="AL467">
        <v>0</v>
      </c>
      <c r="AM467" t="e">
        <f t="shared" si="54"/>
        <v>#N/A</v>
      </c>
      <c r="AQ467">
        <v>0</v>
      </c>
      <c r="AR467" t="e">
        <f t="shared" si="55"/>
        <v>#N/A</v>
      </c>
      <c r="AV467">
        <v>0</v>
      </c>
    </row>
    <row r="468" spans="1:48" x14ac:dyDescent="0.25">
      <c r="A468">
        <v>461</v>
      </c>
      <c r="B468">
        <v>0</v>
      </c>
      <c r="C468" t="e">
        <f t="shared" si="49"/>
        <v>#N/A</v>
      </c>
      <c r="M468">
        <v>0</v>
      </c>
      <c r="R468">
        <v>0</v>
      </c>
      <c r="S468" t="e">
        <f t="shared" si="50"/>
        <v>#N/A</v>
      </c>
      <c r="W468">
        <v>0</v>
      </c>
      <c r="X468" t="e">
        <f t="shared" si="51"/>
        <v>#N/A</v>
      </c>
      <c r="AB468">
        <v>0</v>
      </c>
      <c r="AC468" t="e">
        <f t="shared" si="52"/>
        <v>#N/A</v>
      </c>
      <c r="AG468">
        <v>0</v>
      </c>
      <c r="AH468" t="e">
        <f t="shared" si="53"/>
        <v>#N/A</v>
      </c>
      <c r="AL468">
        <v>0</v>
      </c>
      <c r="AM468" t="e">
        <f t="shared" si="54"/>
        <v>#N/A</v>
      </c>
      <c r="AQ468">
        <v>0</v>
      </c>
      <c r="AR468" t="e">
        <f t="shared" si="55"/>
        <v>#N/A</v>
      </c>
      <c r="AV468">
        <v>0</v>
      </c>
    </row>
    <row r="469" spans="1:48" x14ac:dyDescent="0.25">
      <c r="A469">
        <v>462</v>
      </c>
      <c r="B469">
        <v>0</v>
      </c>
      <c r="C469" t="e">
        <f t="shared" si="49"/>
        <v>#N/A</v>
      </c>
      <c r="M469">
        <v>0</v>
      </c>
      <c r="R469">
        <v>0</v>
      </c>
      <c r="S469" t="e">
        <f t="shared" si="50"/>
        <v>#N/A</v>
      </c>
      <c r="W469">
        <v>0</v>
      </c>
      <c r="X469" t="e">
        <f t="shared" si="51"/>
        <v>#N/A</v>
      </c>
      <c r="AB469">
        <v>0</v>
      </c>
      <c r="AC469" t="e">
        <f t="shared" si="52"/>
        <v>#N/A</v>
      </c>
      <c r="AG469">
        <v>0</v>
      </c>
      <c r="AH469" t="e">
        <f t="shared" si="53"/>
        <v>#N/A</v>
      </c>
      <c r="AL469">
        <v>0</v>
      </c>
      <c r="AM469" t="e">
        <f t="shared" si="54"/>
        <v>#N/A</v>
      </c>
      <c r="AQ469">
        <v>0</v>
      </c>
      <c r="AR469" t="e">
        <f t="shared" si="55"/>
        <v>#N/A</v>
      </c>
      <c r="AV469">
        <v>0</v>
      </c>
    </row>
    <row r="470" spans="1:48" x14ac:dyDescent="0.25">
      <c r="A470">
        <v>463</v>
      </c>
      <c r="B470">
        <v>0</v>
      </c>
      <c r="C470" t="e">
        <f t="shared" si="49"/>
        <v>#N/A</v>
      </c>
      <c r="M470">
        <v>0</v>
      </c>
      <c r="R470">
        <v>0</v>
      </c>
      <c r="S470" t="e">
        <f t="shared" si="50"/>
        <v>#N/A</v>
      </c>
      <c r="W470">
        <v>1417.68</v>
      </c>
      <c r="X470">
        <f t="shared" si="51"/>
        <v>45</v>
      </c>
      <c r="AB470">
        <v>0</v>
      </c>
      <c r="AC470" t="e">
        <f t="shared" si="52"/>
        <v>#N/A</v>
      </c>
      <c r="AG470">
        <v>0</v>
      </c>
      <c r="AH470" t="e">
        <f t="shared" si="53"/>
        <v>#N/A</v>
      </c>
      <c r="AL470">
        <v>0</v>
      </c>
      <c r="AM470" t="e">
        <f t="shared" si="54"/>
        <v>#N/A</v>
      </c>
      <c r="AQ470">
        <v>0</v>
      </c>
      <c r="AR470" t="e">
        <f t="shared" si="55"/>
        <v>#N/A</v>
      </c>
      <c r="AV470">
        <v>0</v>
      </c>
    </row>
    <row r="471" spans="1:48" x14ac:dyDescent="0.25">
      <c r="A471">
        <v>464</v>
      </c>
      <c r="B471">
        <v>0</v>
      </c>
      <c r="C471" t="e">
        <f t="shared" si="49"/>
        <v>#N/A</v>
      </c>
      <c r="M471">
        <v>0</v>
      </c>
      <c r="R471">
        <v>0</v>
      </c>
      <c r="S471" t="e">
        <f t="shared" si="50"/>
        <v>#N/A</v>
      </c>
      <c r="W471">
        <v>3938</v>
      </c>
      <c r="X471">
        <f t="shared" si="51"/>
        <v>87</v>
      </c>
      <c r="AB471">
        <v>0</v>
      </c>
      <c r="AC471" t="e">
        <f t="shared" si="52"/>
        <v>#N/A</v>
      </c>
      <c r="AG471">
        <v>0</v>
      </c>
      <c r="AH471" t="e">
        <f t="shared" si="53"/>
        <v>#N/A</v>
      </c>
      <c r="AL471">
        <v>0</v>
      </c>
      <c r="AM471" t="e">
        <f t="shared" si="54"/>
        <v>#N/A</v>
      </c>
      <c r="AQ471">
        <v>0</v>
      </c>
      <c r="AR471" t="e">
        <f t="shared" si="55"/>
        <v>#N/A</v>
      </c>
      <c r="AV471">
        <v>0</v>
      </c>
    </row>
    <row r="472" spans="1:48" x14ac:dyDescent="0.25">
      <c r="A472">
        <v>465</v>
      </c>
      <c r="B472">
        <v>0</v>
      </c>
      <c r="C472" t="e">
        <f t="shared" si="49"/>
        <v>#N/A</v>
      </c>
      <c r="M472">
        <v>0</v>
      </c>
      <c r="R472">
        <v>0</v>
      </c>
      <c r="S472" t="e">
        <f t="shared" si="50"/>
        <v>#N/A</v>
      </c>
      <c r="W472">
        <v>1653.96</v>
      </c>
      <c r="X472">
        <f t="shared" si="51"/>
        <v>50</v>
      </c>
      <c r="AB472">
        <v>0</v>
      </c>
      <c r="AC472" t="e">
        <f t="shared" si="52"/>
        <v>#N/A</v>
      </c>
      <c r="AG472">
        <v>0</v>
      </c>
      <c r="AH472" t="e">
        <f t="shared" si="53"/>
        <v>#N/A</v>
      </c>
      <c r="AL472">
        <v>0</v>
      </c>
      <c r="AM472" t="e">
        <f t="shared" si="54"/>
        <v>#N/A</v>
      </c>
      <c r="AQ472">
        <v>0</v>
      </c>
      <c r="AR472" t="e">
        <f t="shared" si="55"/>
        <v>#N/A</v>
      </c>
      <c r="AV472">
        <v>0</v>
      </c>
    </row>
    <row r="473" spans="1:48" x14ac:dyDescent="0.25">
      <c r="A473">
        <v>466</v>
      </c>
      <c r="B473">
        <v>0</v>
      </c>
      <c r="C473" t="e">
        <f t="shared" si="49"/>
        <v>#N/A</v>
      </c>
      <c r="M473">
        <v>0</v>
      </c>
      <c r="R473">
        <v>0</v>
      </c>
      <c r="S473" t="e">
        <f t="shared" si="50"/>
        <v>#N/A</v>
      </c>
      <c r="W473">
        <v>4253.04</v>
      </c>
      <c r="X473">
        <f t="shared" si="51"/>
        <v>96</v>
      </c>
      <c r="AB473">
        <v>0</v>
      </c>
      <c r="AC473" t="e">
        <f t="shared" si="52"/>
        <v>#N/A</v>
      </c>
      <c r="AG473">
        <v>0</v>
      </c>
      <c r="AH473" t="e">
        <f t="shared" si="53"/>
        <v>#N/A</v>
      </c>
      <c r="AL473">
        <v>0</v>
      </c>
      <c r="AM473" t="e">
        <f t="shared" si="54"/>
        <v>#N/A</v>
      </c>
      <c r="AQ473">
        <v>0</v>
      </c>
      <c r="AR473" t="e">
        <f t="shared" si="55"/>
        <v>#N/A</v>
      </c>
      <c r="AV473">
        <v>0</v>
      </c>
    </row>
    <row r="474" spans="1:48" x14ac:dyDescent="0.25">
      <c r="A474">
        <v>467</v>
      </c>
      <c r="B474">
        <v>0</v>
      </c>
      <c r="C474" t="e">
        <f t="shared" si="49"/>
        <v>#N/A</v>
      </c>
      <c r="M474">
        <v>0</v>
      </c>
      <c r="R474">
        <v>0</v>
      </c>
      <c r="S474" t="e">
        <f t="shared" si="50"/>
        <v>#N/A</v>
      </c>
      <c r="W474">
        <v>1890.24</v>
      </c>
      <c r="X474">
        <f t="shared" si="51"/>
        <v>56</v>
      </c>
      <c r="AB474">
        <v>0</v>
      </c>
      <c r="AC474" t="e">
        <f t="shared" si="52"/>
        <v>#N/A</v>
      </c>
      <c r="AG474">
        <v>0</v>
      </c>
      <c r="AH474" t="e">
        <f t="shared" si="53"/>
        <v>#N/A</v>
      </c>
      <c r="AL474">
        <v>0</v>
      </c>
      <c r="AM474" t="e">
        <f t="shared" si="54"/>
        <v>#N/A</v>
      </c>
      <c r="AQ474">
        <v>0</v>
      </c>
      <c r="AR474" t="e">
        <f t="shared" si="55"/>
        <v>#N/A</v>
      </c>
      <c r="AV474">
        <v>0</v>
      </c>
    </row>
    <row r="475" spans="1:48" x14ac:dyDescent="0.25">
      <c r="A475">
        <v>468</v>
      </c>
      <c r="B475">
        <v>0</v>
      </c>
      <c r="C475" t="e">
        <f t="shared" si="49"/>
        <v>#N/A</v>
      </c>
      <c r="M475">
        <v>0</v>
      </c>
      <c r="R475">
        <v>0</v>
      </c>
      <c r="S475" t="e">
        <f t="shared" si="50"/>
        <v>#N/A</v>
      </c>
      <c r="W475">
        <v>3859.24</v>
      </c>
      <c r="X475">
        <f t="shared" si="51"/>
        <v>86</v>
      </c>
      <c r="AB475">
        <v>0</v>
      </c>
      <c r="AC475" t="e">
        <f t="shared" si="52"/>
        <v>#N/A</v>
      </c>
      <c r="AG475">
        <v>0</v>
      </c>
      <c r="AH475" t="e">
        <f t="shared" si="53"/>
        <v>#N/A</v>
      </c>
      <c r="AL475">
        <v>0</v>
      </c>
      <c r="AM475" t="e">
        <f t="shared" si="54"/>
        <v>#N/A</v>
      </c>
      <c r="AQ475">
        <v>0</v>
      </c>
      <c r="AR475" t="e">
        <f t="shared" si="55"/>
        <v>#N/A</v>
      </c>
      <c r="AV475">
        <v>0</v>
      </c>
    </row>
    <row r="476" spans="1:48" x14ac:dyDescent="0.25">
      <c r="A476">
        <v>469</v>
      </c>
      <c r="B476">
        <v>0</v>
      </c>
      <c r="C476" t="e">
        <f t="shared" si="49"/>
        <v>#N/A</v>
      </c>
      <c r="M476">
        <v>0</v>
      </c>
      <c r="R476">
        <v>0</v>
      </c>
      <c r="S476" t="e">
        <f t="shared" si="50"/>
        <v>#N/A</v>
      </c>
      <c r="W476">
        <v>1890.24</v>
      </c>
      <c r="X476">
        <f t="shared" si="51"/>
        <v>56</v>
      </c>
      <c r="AB476">
        <v>0</v>
      </c>
      <c r="AC476" t="e">
        <f t="shared" si="52"/>
        <v>#N/A</v>
      </c>
      <c r="AG476">
        <v>0</v>
      </c>
      <c r="AH476" t="e">
        <f t="shared" si="53"/>
        <v>#N/A</v>
      </c>
      <c r="AL476">
        <v>0</v>
      </c>
      <c r="AM476" t="e">
        <f t="shared" si="54"/>
        <v>#N/A</v>
      </c>
      <c r="AQ476">
        <v>0</v>
      </c>
      <c r="AR476" t="e">
        <f t="shared" si="55"/>
        <v>#N/A</v>
      </c>
      <c r="AV476">
        <v>0</v>
      </c>
    </row>
    <row r="477" spans="1:48" x14ac:dyDescent="0.25">
      <c r="A477">
        <v>470</v>
      </c>
      <c r="B477">
        <v>0</v>
      </c>
      <c r="C477" t="e">
        <f t="shared" si="49"/>
        <v>#N/A</v>
      </c>
      <c r="M477">
        <v>0</v>
      </c>
      <c r="R477">
        <v>0</v>
      </c>
      <c r="S477" t="e">
        <f t="shared" si="50"/>
        <v>#N/A</v>
      </c>
      <c r="W477">
        <v>1496.44</v>
      </c>
      <c r="X477">
        <f t="shared" si="51"/>
        <v>46</v>
      </c>
      <c r="AB477">
        <v>0</v>
      </c>
      <c r="AC477" t="e">
        <f t="shared" si="52"/>
        <v>#N/A</v>
      </c>
      <c r="AG477">
        <v>0</v>
      </c>
      <c r="AH477" t="e">
        <f t="shared" si="53"/>
        <v>#N/A</v>
      </c>
      <c r="AL477">
        <v>0</v>
      </c>
      <c r="AM477" t="e">
        <f t="shared" si="54"/>
        <v>#N/A</v>
      </c>
      <c r="AQ477">
        <v>0</v>
      </c>
      <c r="AR477" t="e">
        <f t="shared" si="55"/>
        <v>#N/A</v>
      </c>
      <c r="AV477">
        <v>0</v>
      </c>
    </row>
    <row r="478" spans="1:48" x14ac:dyDescent="0.25">
      <c r="A478">
        <v>471</v>
      </c>
      <c r="B478">
        <v>0</v>
      </c>
      <c r="C478" t="e">
        <f t="shared" si="49"/>
        <v>#N/A</v>
      </c>
      <c r="M478">
        <v>0</v>
      </c>
      <c r="R478">
        <v>0</v>
      </c>
      <c r="S478" t="e">
        <f t="shared" si="50"/>
        <v>#N/A</v>
      </c>
      <c r="W478">
        <v>4725.6000000000004</v>
      </c>
      <c r="X478">
        <f t="shared" si="51"/>
        <v>102</v>
      </c>
      <c r="AB478">
        <v>0</v>
      </c>
      <c r="AC478" t="e">
        <f t="shared" si="52"/>
        <v>#N/A</v>
      </c>
      <c r="AG478">
        <v>0</v>
      </c>
      <c r="AH478" t="e">
        <f t="shared" si="53"/>
        <v>#N/A</v>
      </c>
      <c r="AL478">
        <v>0</v>
      </c>
      <c r="AM478" t="e">
        <f t="shared" si="54"/>
        <v>#N/A</v>
      </c>
      <c r="AQ478">
        <v>0</v>
      </c>
      <c r="AR478" t="e">
        <f t="shared" si="55"/>
        <v>#N/A</v>
      </c>
      <c r="AV478">
        <v>0</v>
      </c>
    </row>
    <row r="479" spans="1:48" x14ac:dyDescent="0.25">
      <c r="A479">
        <v>472</v>
      </c>
      <c r="B479">
        <v>0</v>
      </c>
      <c r="C479" t="e">
        <f t="shared" si="49"/>
        <v>#N/A</v>
      </c>
      <c r="M479">
        <v>0</v>
      </c>
      <c r="R479">
        <v>0</v>
      </c>
      <c r="S479" t="e">
        <f t="shared" si="50"/>
        <v>#N/A</v>
      </c>
      <c r="W479">
        <v>0</v>
      </c>
      <c r="X479" t="e">
        <f t="shared" si="51"/>
        <v>#N/A</v>
      </c>
      <c r="AB479">
        <v>0</v>
      </c>
      <c r="AC479" t="e">
        <f t="shared" si="52"/>
        <v>#N/A</v>
      </c>
      <c r="AG479">
        <v>0</v>
      </c>
      <c r="AH479" t="e">
        <f t="shared" si="53"/>
        <v>#N/A</v>
      </c>
      <c r="AL479">
        <v>0</v>
      </c>
      <c r="AM479" t="e">
        <f t="shared" si="54"/>
        <v>#N/A</v>
      </c>
      <c r="AQ479">
        <v>0</v>
      </c>
      <c r="AR479" t="e">
        <f t="shared" si="55"/>
        <v>#N/A</v>
      </c>
      <c r="AV479">
        <v>0</v>
      </c>
    </row>
    <row r="480" spans="1:48" x14ac:dyDescent="0.25">
      <c r="A480">
        <v>473</v>
      </c>
      <c r="B480">
        <v>0</v>
      </c>
      <c r="C480" t="e">
        <f t="shared" si="49"/>
        <v>#N/A</v>
      </c>
      <c r="M480">
        <v>0</v>
      </c>
      <c r="R480">
        <v>0</v>
      </c>
      <c r="S480" t="e">
        <f t="shared" si="50"/>
        <v>#N/A</v>
      </c>
      <c r="W480">
        <v>0</v>
      </c>
      <c r="X480" t="e">
        <f t="shared" si="51"/>
        <v>#N/A</v>
      </c>
      <c r="AB480">
        <v>0</v>
      </c>
      <c r="AC480" t="e">
        <f t="shared" si="52"/>
        <v>#N/A</v>
      </c>
      <c r="AG480">
        <v>0</v>
      </c>
      <c r="AH480" t="e">
        <f t="shared" si="53"/>
        <v>#N/A</v>
      </c>
      <c r="AL480">
        <v>0</v>
      </c>
      <c r="AM480" t="e">
        <f t="shared" si="54"/>
        <v>#N/A</v>
      </c>
      <c r="AQ480">
        <v>3280</v>
      </c>
      <c r="AR480">
        <f t="shared" si="55"/>
        <v>3</v>
      </c>
      <c r="AV480">
        <v>0</v>
      </c>
    </row>
    <row r="481" spans="1:48" x14ac:dyDescent="0.25">
      <c r="A481">
        <v>474</v>
      </c>
      <c r="B481">
        <v>0</v>
      </c>
      <c r="C481" t="e">
        <f t="shared" si="49"/>
        <v>#N/A</v>
      </c>
      <c r="M481">
        <v>0</v>
      </c>
      <c r="R481">
        <v>0</v>
      </c>
      <c r="S481" t="e">
        <f t="shared" si="50"/>
        <v>#N/A</v>
      </c>
      <c r="W481">
        <v>0</v>
      </c>
      <c r="X481" t="e">
        <f t="shared" si="51"/>
        <v>#N/A</v>
      </c>
      <c r="AB481">
        <v>0</v>
      </c>
      <c r="AC481" t="e">
        <f t="shared" si="52"/>
        <v>#N/A</v>
      </c>
      <c r="AG481">
        <v>0</v>
      </c>
      <c r="AH481" t="e">
        <f t="shared" si="53"/>
        <v>#N/A</v>
      </c>
      <c r="AL481">
        <v>0</v>
      </c>
      <c r="AM481" t="e">
        <f t="shared" si="54"/>
        <v>#N/A</v>
      </c>
      <c r="AQ481">
        <v>3280</v>
      </c>
      <c r="AR481">
        <f t="shared" si="55"/>
        <v>3</v>
      </c>
      <c r="AV481">
        <v>0</v>
      </c>
    </row>
    <row r="482" spans="1:48" x14ac:dyDescent="0.25">
      <c r="A482">
        <v>475</v>
      </c>
      <c r="B482">
        <v>0</v>
      </c>
      <c r="C482" t="e">
        <f t="shared" si="49"/>
        <v>#N/A</v>
      </c>
      <c r="M482">
        <v>0</v>
      </c>
      <c r="R482">
        <v>0</v>
      </c>
      <c r="S482" t="e">
        <f t="shared" si="50"/>
        <v>#N/A</v>
      </c>
      <c r="W482">
        <v>0</v>
      </c>
      <c r="X482" t="e">
        <f t="shared" si="51"/>
        <v>#N/A</v>
      </c>
      <c r="AB482">
        <v>0</v>
      </c>
      <c r="AC482" t="e">
        <f t="shared" si="52"/>
        <v>#N/A</v>
      </c>
      <c r="AG482">
        <v>0</v>
      </c>
      <c r="AH482" t="e">
        <f t="shared" si="53"/>
        <v>#N/A</v>
      </c>
      <c r="AL482">
        <v>0</v>
      </c>
      <c r="AM482" t="e">
        <f t="shared" si="54"/>
        <v>#N/A</v>
      </c>
      <c r="AQ482">
        <v>0</v>
      </c>
      <c r="AR482" t="e">
        <f t="shared" si="55"/>
        <v>#N/A</v>
      </c>
      <c r="AV482">
        <v>0</v>
      </c>
    </row>
    <row r="483" spans="1:48" x14ac:dyDescent="0.25">
      <c r="A483">
        <v>476</v>
      </c>
      <c r="B483">
        <v>0</v>
      </c>
      <c r="C483" t="e">
        <f t="shared" si="49"/>
        <v>#N/A</v>
      </c>
      <c r="M483">
        <v>0</v>
      </c>
      <c r="R483">
        <v>0</v>
      </c>
      <c r="S483" t="e">
        <f t="shared" si="50"/>
        <v>#N/A</v>
      </c>
      <c r="W483">
        <v>0</v>
      </c>
      <c r="X483" t="e">
        <f t="shared" si="51"/>
        <v>#N/A</v>
      </c>
      <c r="AB483">
        <v>0</v>
      </c>
      <c r="AC483" t="e">
        <f t="shared" si="52"/>
        <v>#N/A</v>
      </c>
      <c r="AG483">
        <v>0</v>
      </c>
      <c r="AH483" t="e">
        <f t="shared" si="53"/>
        <v>#N/A</v>
      </c>
      <c r="AL483">
        <v>0</v>
      </c>
      <c r="AM483" t="e">
        <f t="shared" si="54"/>
        <v>#N/A</v>
      </c>
      <c r="AQ483">
        <v>0</v>
      </c>
      <c r="AR483" t="e">
        <f t="shared" si="55"/>
        <v>#N/A</v>
      </c>
      <c r="AV483">
        <v>0</v>
      </c>
    </row>
    <row r="484" spans="1:48" x14ac:dyDescent="0.25">
      <c r="A484">
        <v>477</v>
      </c>
      <c r="B484">
        <v>0</v>
      </c>
      <c r="C484" t="e">
        <f t="shared" si="49"/>
        <v>#N/A</v>
      </c>
      <c r="M484">
        <v>0</v>
      </c>
      <c r="R484">
        <v>0</v>
      </c>
      <c r="S484" t="e">
        <f t="shared" si="50"/>
        <v>#N/A</v>
      </c>
      <c r="W484">
        <v>0</v>
      </c>
      <c r="X484" t="e">
        <f t="shared" si="51"/>
        <v>#N/A</v>
      </c>
      <c r="AB484">
        <v>0</v>
      </c>
      <c r="AC484" t="e">
        <f t="shared" si="52"/>
        <v>#N/A</v>
      </c>
      <c r="AG484">
        <v>0</v>
      </c>
      <c r="AH484" t="e">
        <f t="shared" si="53"/>
        <v>#N/A</v>
      </c>
      <c r="AL484">
        <v>0</v>
      </c>
      <c r="AM484" t="e">
        <f t="shared" si="54"/>
        <v>#N/A</v>
      </c>
      <c r="AQ484">
        <v>0</v>
      </c>
      <c r="AR484" t="e">
        <f t="shared" si="55"/>
        <v>#N/A</v>
      </c>
      <c r="AV484">
        <v>0</v>
      </c>
    </row>
    <row r="485" spans="1:48" x14ac:dyDescent="0.25">
      <c r="A485">
        <v>478</v>
      </c>
      <c r="B485">
        <v>0</v>
      </c>
      <c r="C485" t="e">
        <f t="shared" si="49"/>
        <v>#N/A</v>
      </c>
      <c r="M485">
        <v>0</v>
      </c>
      <c r="R485">
        <v>0</v>
      </c>
      <c r="S485" t="e">
        <f t="shared" si="50"/>
        <v>#N/A</v>
      </c>
      <c r="W485">
        <v>0</v>
      </c>
      <c r="X485" t="e">
        <f t="shared" si="51"/>
        <v>#N/A</v>
      </c>
      <c r="AB485">
        <v>0</v>
      </c>
      <c r="AC485" t="e">
        <f t="shared" si="52"/>
        <v>#N/A</v>
      </c>
      <c r="AG485">
        <v>0</v>
      </c>
      <c r="AH485" t="e">
        <f t="shared" si="53"/>
        <v>#N/A</v>
      </c>
      <c r="AL485">
        <v>0</v>
      </c>
      <c r="AM485" t="e">
        <f t="shared" si="54"/>
        <v>#N/A</v>
      </c>
      <c r="AQ485">
        <v>0</v>
      </c>
      <c r="AR485" t="e">
        <f t="shared" si="55"/>
        <v>#N/A</v>
      </c>
      <c r="AV485">
        <v>0</v>
      </c>
    </row>
    <row r="486" spans="1:48" x14ac:dyDescent="0.25">
      <c r="A486">
        <v>479</v>
      </c>
      <c r="B486">
        <v>0</v>
      </c>
      <c r="C486" t="e">
        <f t="shared" si="49"/>
        <v>#N/A</v>
      </c>
      <c r="M486">
        <v>0</v>
      </c>
      <c r="R486">
        <v>0</v>
      </c>
      <c r="S486" t="e">
        <f t="shared" si="50"/>
        <v>#N/A</v>
      </c>
      <c r="W486">
        <v>0</v>
      </c>
      <c r="X486" t="e">
        <f t="shared" si="51"/>
        <v>#N/A</v>
      </c>
      <c r="AB486">
        <v>0</v>
      </c>
      <c r="AC486" t="e">
        <f t="shared" si="52"/>
        <v>#N/A</v>
      </c>
      <c r="AG486">
        <v>0</v>
      </c>
      <c r="AH486" t="e">
        <f t="shared" si="53"/>
        <v>#N/A</v>
      </c>
      <c r="AL486">
        <v>0</v>
      </c>
      <c r="AM486" t="e">
        <f t="shared" si="54"/>
        <v>#N/A</v>
      </c>
      <c r="AQ486">
        <v>0</v>
      </c>
      <c r="AR486" t="e">
        <f t="shared" si="55"/>
        <v>#N/A</v>
      </c>
      <c r="AV486">
        <v>0</v>
      </c>
    </row>
    <row r="487" spans="1:48" x14ac:dyDescent="0.25">
      <c r="A487">
        <v>480</v>
      </c>
      <c r="B487">
        <v>0</v>
      </c>
      <c r="C487" t="e">
        <f t="shared" si="49"/>
        <v>#N/A</v>
      </c>
      <c r="M487">
        <v>0</v>
      </c>
      <c r="R487">
        <v>0</v>
      </c>
      <c r="S487" t="e">
        <f t="shared" si="50"/>
        <v>#N/A</v>
      </c>
      <c r="W487">
        <v>0</v>
      </c>
      <c r="X487" t="e">
        <f t="shared" si="51"/>
        <v>#N/A</v>
      </c>
      <c r="AB487">
        <v>0</v>
      </c>
      <c r="AC487" t="e">
        <f t="shared" si="52"/>
        <v>#N/A</v>
      </c>
      <c r="AG487">
        <v>0</v>
      </c>
      <c r="AH487" t="e">
        <f t="shared" si="53"/>
        <v>#N/A</v>
      </c>
      <c r="AL487">
        <v>0</v>
      </c>
      <c r="AM487" t="e">
        <f t="shared" si="54"/>
        <v>#N/A</v>
      </c>
      <c r="AQ487">
        <v>0</v>
      </c>
      <c r="AR487" t="e">
        <f t="shared" si="55"/>
        <v>#N/A</v>
      </c>
      <c r="AV487">
        <v>0</v>
      </c>
    </row>
    <row r="488" spans="1:48" x14ac:dyDescent="0.25">
      <c r="A488">
        <v>481</v>
      </c>
      <c r="B488">
        <v>0</v>
      </c>
      <c r="C488" t="e">
        <f t="shared" si="49"/>
        <v>#N/A</v>
      </c>
      <c r="M488">
        <v>0</v>
      </c>
      <c r="R488">
        <v>0</v>
      </c>
      <c r="S488" t="e">
        <f t="shared" si="50"/>
        <v>#N/A</v>
      </c>
      <c r="W488">
        <v>0</v>
      </c>
      <c r="X488" t="e">
        <f t="shared" si="51"/>
        <v>#N/A</v>
      </c>
      <c r="AB488">
        <v>0</v>
      </c>
      <c r="AC488" t="e">
        <f t="shared" si="52"/>
        <v>#N/A</v>
      </c>
      <c r="AG488">
        <v>0</v>
      </c>
      <c r="AH488" t="e">
        <f t="shared" si="53"/>
        <v>#N/A</v>
      </c>
      <c r="AL488">
        <v>0</v>
      </c>
      <c r="AM488" t="e">
        <f t="shared" si="54"/>
        <v>#N/A</v>
      </c>
      <c r="AQ488">
        <v>0</v>
      </c>
      <c r="AR488" t="e">
        <f t="shared" si="55"/>
        <v>#N/A</v>
      </c>
      <c r="AV488">
        <v>0</v>
      </c>
    </row>
    <row r="489" spans="1:48" x14ac:dyDescent="0.25">
      <c r="A489">
        <v>482</v>
      </c>
      <c r="B489">
        <v>0</v>
      </c>
      <c r="C489" t="e">
        <f t="shared" si="49"/>
        <v>#N/A</v>
      </c>
      <c r="M489">
        <v>0</v>
      </c>
      <c r="R489">
        <v>0</v>
      </c>
      <c r="S489" t="e">
        <f t="shared" si="50"/>
        <v>#N/A</v>
      </c>
      <c r="W489">
        <v>0</v>
      </c>
      <c r="X489" t="e">
        <f t="shared" si="51"/>
        <v>#N/A</v>
      </c>
      <c r="AB489">
        <v>0</v>
      </c>
      <c r="AC489" t="e">
        <f t="shared" si="52"/>
        <v>#N/A</v>
      </c>
      <c r="AG489">
        <v>0</v>
      </c>
      <c r="AH489" t="e">
        <f t="shared" si="53"/>
        <v>#N/A</v>
      </c>
      <c r="AL489">
        <v>0</v>
      </c>
      <c r="AM489" t="e">
        <f t="shared" si="54"/>
        <v>#N/A</v>
      </c>
      <c r="AQ489">
        <v>0</v>
      </c>
      <c r="AR489" t="e">
        <f t="shared" si="55"/>
        <v>#N/A</v>
      </c>
      <c r="AV489">
        <v>0</v>
      </c>
    </row>
    <row r="490" spans="1:48" x14ac:dyDescent="0.25">
      <c r="A490">
        <v>483</v>
      </c>
      <c r="B490">
        <v>0</v>
      </c>
      <c r="C490" t="e">
        <f t="shared" si="49"/>
        <v>#N/A</v>
      </c>
      <c r="M490">
        <v>0</v>
      </c>
      <c r="R490">
        <v>0</v>
      </c>
      <c r="S490" t="e">
        <f t="shared" si="50"/>
        <v>#N/A</v>
      </c>
      <c r="W490">
        <v>0</v>
      </c>
      <c r="X490" t="e">
        <f t="shared" si="51"/>
        <v>#N/A</v>
      </c>
      <c r="AB490">
        <v>0</v>
      </c>
      <c r="AC490" t="e">
        <f t="shared" si="52"/>
        <v>#N/A</v>
      </c>
      <c r="AG490">
        <v>0</v>
      </c>
      <c r="AH490" t="e">
        <f t="shared" si="53"/>
        <v>#N/A</v>
      </c>
      <c r="AL490">
        <v>0</v>
      </c>
      <c r="AM490" t="e">
        <f t="shared" si="54"/>
        <v>#N/A</v>
      </c>
      <c r="AQ490">
        <v>0</v>
      </c>
      <c r="AR490" t="e">
        <f t="shared" si="55"/>
        <v>#N/A</v>
      </c>
      <c r="AV490">
        <v>0</v>
      </c>
    </row>
    <row r="491" spans="1:48" x14ac:dyDescent="0.25">
      <c r="A491">
        <v>484</v>
      </c>
      <c r="B491">
        <v>0</v>
      </c>
      <c r="C491" t="e">
        <f t="shared" si="49"/>
        <v>#N/A</v>
      </c>
      <c r="M491">
        <v>0</v>
      </c>
      <c r="R491">
        <v>0</v>
      </c>
      <c r="S491" t="e">
        <f t="shared" si="50"/>
        <v>#N/A</v>
      </c>
      <c r="W491">
        <v>0</v>
      </c>
      <c r="X491" t="e">
        <f t="shared" si="51"/>
        <v>#N/A</v>
      </c>
      <c r="AB491">
        <v>0</v>
      </c>
      <c r="AC491" t="e">
        <f t="shared" si="52"/>
        <v>#N/A</v>
      </c>
      <c r="AG491">
        <v>0</v>
      </c>
      <c r="AH491" t="e">
        <f t="shared" si="53"/>
        <v>#N/A</v>
      </c>
      <c r="AL491">
        <v>0</v>
      </c>
      <c r="AM491" t="e">
        <f t="shared" si="54"/>
        <v>#N/A</v>
      </c>
      <c r="AQ491">
        <v>0</v>
      </c>
      <c r="AR491" t="e">
        <f t="shared" si="55"/>
        <v>#N/A</v>
      </c>
      <c r="AV491">
        <v>0</v>
      </c>
    </row>
    <row r="492" spans="1:48" x14ac:dyDescent="0.25">
      <c r="A492">
        <v>485</v>
      </c>
      <c r="B492">
        <v>0</v>
      </c>
      <c r="C492" t="e">
        <f t="shared" si="49"/>
        <v>#N/A</v>
      </c>
      <c r="M492">
        <v>0</v>
      </c>
      <c r="R492">
        <v>0</v>
      </c>
      <c r="S492" t="e">
        <f t="shared" si="50"/>
        <v>#N/A</v>
      </c>
      <c r="W492">
        <v>0</v>
      </c>
      <c r="X492" t="e">
        <f t="shared" si="51"/>
        <v>#N/A</v>
      </c>
      <c r="AB492">
        <v>0</v>
      </c>
      <c r="AC492" t="e">
        <f t="shared" si="52"/>
        <v>#N/A</v>
      </c>
      <c r="AG492">
        <v>0</v>
      </c>
      <c r="AH492" t="e">
        <f t="shared" si="53"/>
        <v>#N/A</v>
      </c>
      <c r="AL492">
        <v>0</v>
      </c>
      <c r="AM492" t="e">
        <f t="shared" si="54"/>
        <v>#N/A</v>
      </c>
      <c r="AQ492">
        <v>0</v>
      </c>
      <c r="AR492" t="e">
        <f t="shared" si="55"/>
        <v>#N/A</v>
      </c>
      <c r="AV492">
        <v>0</v>
      </c>
    </row>
    <row r="493" spans="1:48" x14ac:dyDescent="0.25">
      <c r="A493">
        <v>486</v>
      </c>
      <c r="B493">
        <v>0</v>
      </c>
      <c r="C493" t="e">
        <f t="shared" si="49"/>
        <v>#N/A</v>
      </c>
      <c r="M493">
        <v>0</v>
      </c>
      <c r="R493">
        <v>0</v>
      </c>
      <c r="S493" t="e">
        <f t="shared" si="50"/>
        <v>#N/A</v>
      </c>
      <c r="W493">
        <v>0</v>
      </c>
      <c r="X493" t="e">
        <f t="shared" si="51"/>
        <v>#N/A</v>
      </c>
      <c r="AB493">
        <v>0</v>
      </c>
      <c r="AC493" t="e">
        <f t="shared" si="52"/>
        <v>#N/A</v>
      </c>
      <c r="AG493">
        <v>0</v>
      </c>
      <c r="AH493" t="e">
        <f t="shared" si="53"/>
        <v>#N/A</v>
      </c>
      <c r="AL493">
        <v>0</v>
      </c>
      <c r="AM493" t="e">
        <f t="shared" si="54"/>
        <v>#N/A</v>
      </c>
      <c r="AQ493">
        <v>0</v>
      </c>
      <c r="AR493" t="e">
        <f t="shared" si="55"/>
        <v>#N/A</v>
      </c>
      <c r="AV493">
        <v>0</v>
      </c>
    </row>
    <row r="494" spans="1:48" x14ac:dyDescent="0.25">
      <c r="A494">
        <v>487</v>
      </c>
      <c r="B494">
        <v>0</v>
      </c>
      <c r="C494" t="e">
        <f t="shared" si="49"/>
        <v>#N/A</v>
      </c>
      <c r="M494">
        <v>0</v>
      </c>
      <c r="R494">
        <v>0</v>
      </c>
      <c r="S494" t="e">
        <f t="shared" si="50"/>
        <v>#N/A</v>
      </c>
      <c r="W494">
        <v>0</v>
      </c>
      <c r="X494" t="e">
        <f t="shared" si="51"/>
        <v>#N/A</v>
      </c>
      <c r="AB494">
        <v>0</v>
      </c>
      <c r="AC494" t="e">
        <f t="shared" si="52"/>
        <v>#N/A</v>
      </c>
      <c r="AG494">
        <v>0</v>
      </c>
      <c r="AH494" t="e">
        <f t="shared" si="53"/>
        <v>#N/A</v>
      </c>
      <c r="AL494">
        <v>0</v>
      </c>
      <c r="AM494" t="e">
        <f t="shared" si="54"/>
        <v>#N/A</v>
      </c>
      <c r="AQ494">
        <v>0</v>
      </c>
      <c r="AR494" t="e">
        <f t="shared" si="55"/>
        <v>#N/A</v>
      </c>
      <c r="AV494">
        <v>0</v>
      </c>
    </row>
    <row r="495" spans="1:48" x14ac:dyDescent="0.25">
      <c r="A495">
        <v>488</v>
      </c>
      <c r="B495">
        <v>0</v>
      </c>
      <c r="C495" t="e">
        <f t="shared" si="49"/>
        <v>#N/A</v>
      </c>
      <c r="M495">
        <v>0</v>
      </c>
      <c r="R495">
        <v>0</v>
      </c>
      <c r="S495" t="e">
        <f t="shared" si="50"/>
        <v>#N/A</v>
      </c>
      <c r="W495">
        <v>0</v>
      </c>
      <c r="X495" t="e">
        <f t="shared" si="51"/>
        <v>#N/A</v>
      </c>
      <c r="AB495">
        <v>0</v>
      </c>
      <c r="AC495" t="e">
        <f t="shared" si="52"/>
        <v>#N/A</v>
      </c>
      <c r="AG495">
        <v>0</v>
      </c>
      <c r="AH495" t="e">
        <f t="shared" si="53"/>
        <v>#N/A</v>
      </c>
      <c r="AL495">
        <v>0</v>
      </c>
      <c r="AM495" t="e">
        <f t="shared" si="54"/>
        <v>#N/A</v>
      </c>
      <c r="AQ495">
        <v>0</v>
      </c>
      <c r="AR495" t="e">
        <f t="shared" si="55"/>
        <v>#N/A</v>
      </c>
      <c r="AV495">
        <v>0</v>
      </c>
    </row>
    <row r="496" spans="1:48" x14ac:dyDescent="0.25">
      <c r="A496">
        <v>489</v>
      </c>
      <c r="B496">
        <v>0</v>
      </c>
      <c r="C496" t="e">
        <f t="shared" si="49"/>
        <v>#N/A</v>
      </c>
      <c r="M496">
        <v>0</v>
      </c>
      <c r="R496">
        <v>0</v>
      </c>
      <c r="S496" t="e">
        <f t="shared" si="50"/>
        <v>#N/A</v>
      </c>
      <c r="W496">
        <v>0</v>
      </c>
      <c r="X496" t="e">
        <f t="shared" si="51"/>
        <v>#N/A</v>
      </c>
      <c r="AB496">
        <v>0</v>
      </c>
      <c r="AC496" t="e">
        <f t="shared" si="52"/>
        <v>#N/A</v>
      </c>
      <c r="AG496">
        <v>0</v>
      </c>
      <c r="AH496" t="e">
        <f t="shared" si="53"/>
        <v>#N/A</v>
      </c>
      <c r="AL496">
        <v>0</v>
      </c>
      <c r="AM496" t="e">
        <f t="shared" si="54"/>
        <v>#N/A</v>
      </c>
      <c r="AQ496">
        <v>0</v>
      </c>
      <c r="AR496" t="e">
        <f t="shared" si="55"/>
        <v>#N/A</v>
      </c>
      <c r="AV496">
        <v>0</v>
      </c>
    </row>
    <row r="497" spans="1:48" x14ac:dyDescent="0.25">
      <c r="A497">
        <v>490</v>
      </c>
      <c r="B497">
        <v>0</v>
      </c>
      <c r="C497" t="e">
        <f t="shared" si="49"/>
        <v>#N/A</v>
      </c>
      <c r="M497">
        <v>0</v>
      </c>
      <c r="R497">
        <v>0</v>
      </c>
      <c r="S497" t="e">
        <f t="shared" si="50"/>
        <v>#N/A</v>
      </c>
      <c r="W497">
        <v>0</v>
      </c>
      <c r="X497" t="e">
        <f t="shared" si="51"/>
        <v>#N/A</v>
      </c>
      <c r="AB497">
        <v>0</v>
      </c>
      <c r="AC497" t="e">
        <f t="shared" si="52"/>
        <v>#N/A</v>
      </c>
      <c r="AG497">
        <v>0</v>
      </c>
      <c r="AH497" t="e">
        <f t="shared" si="53"/>
        <v>#N/A</v>
      </c>
      <c r="AL497">
        <v>0</v>
      </c>
      <c r="AM497" t="e">
        <f t="shared" si="54"/>
        <v>#N/A</v>
      </c>
      <c r="AQ497">
        <v>0</v>
      </c>
      <c r="AR497" t="e">
        <f t="shared" si="55"/>
        <v>#N/A</v>
      </c>
      <c r="AV497">
        <v>0</v>
      </c>
    </row>
    <row r="498" spans="1:48" x14ac:dyDescent="0.25">
      <c r="A498">
        <v>491</v>
      </c>
      <c r="B498">
        <v>0</v>
      </c>
      <c r="C498" t="e">
        <f t="shared" si="49"/>
        <v>#N/A</v>
      </c>
      <c r="M498">
        <v>0</v>
      </c>
      <c r="R498">
        <v>0</v>
      </c>
      <c r="S498" t="e">
        <f t="shared" si="50"/>
        <v>#N/A</v>
      </c>
      <c r="W498">
        <v>0</v>
      </c>
      <c r="X498" t="e">
        <f t="shared" si="51"/>
        <v>#N/A</v>
      </c>
      <c r="AB498">
        <v>0</v>
      </c>
      <c r="AC498" t="e">
        <f t="shared" si="52"/>
        <v>#N/A</v>
      </c>
      <c r="AG498">
        <v>0</v>
      </c>
      <c r="AH498" t="e">
        <f t="shared" si="53"/>
        <v>#N/A</v>
      </c>
      <c r="AL498">
        <v>0</v>
      </c>
      <c r="AM498" t="e">
        <f t="shared" si="54"/>
        <v>#N/A</v>
      </c>
      <c r="AQ498">
        <v>0</v>
      </c>
      <c r="AR498" t="e">
        <f t="shared" si="55"/>
        <v>#N/A</v>
      </c>
      <c r="AV498">
        <v>0</v>
      </c>
    </row>
    <row r="499" spans="1:48" x14ac:dyDescent="0.25">
      <c r="A499">
        <v>492</v>
      </c>
      <c r="B499">
        <v>0</v>
      </c>
      <c r="C499" t="e">
        <f t="shared" si="49"/>
        <v>#N/A</v>
      </c>
      <c r="M499">
        <v>0</v>
      </c>
      <c r="R499">
        <v>0</v>
      </c>
      <c r="S499" t="e">
        <f t="shared" si="50"/>
        <v>#N/A</v>
      </c>
      <c r="W499">
        <v>0</v>
      </c>
      <c r="X499" t="e">
        <f t="shared" si="51"/>
        <v>#N/A</v>
      </c>
      <c r="AB499">
        <v>0</v>
      </c>
      <c r="AC499" t="e">
        <f t="shared" si="52"/>
        <v>#N/A</v>
      </c>
      <c r="AG499">
        <v>0</v>
      </c>
      <c r="AH499" t="e">
        <f t="shared" si="53"/>
        <v>#N/A</v>
      </c>
      <c r="AL499">
        <v>0</v>
      </c>
      <c r="AM499" t="e">
        <f t="shared" si="54"/>
        <v>#N/A</v>
      </c>
      <c r="AQ499">
        <v>0</v>
      </c>
      <c r="AR499" t="e">
        <f t="shared" si="55"/>
        <v>#N/A</v>
      </c>
      <c r="AV499">
        <v>0</v>
      </c>
    </row>
    <row r="500" spans="1:48" x14ac:dyDescent="0.25">
      <c r="A500">
        <v>493</v>
      </c>
      <c r="B500">
        <v>0</v>
      </c>
      <c r="C500" t="e">
        <f t="shared" si="49"/>
        <v>#N/A</v>
      </c>
      <c r="M500">
        <v>0</v>
      </c>
      <c r="R500">
        <v>0</v>
      </c>
      <c r="S500" t="e">
        <f t="shared" si="50"/>
        <v>#N/A</v>
      </c>
      <c r="W500">
        <v>0</v>
      </c>
      <c r="X500" t="e">
        <f t="shared" si="51"/>
        <v>#N/A</v>
      </c>
      <c r="AB500">
        <v>0</v>
      </c>
      <c r="AC500" t="e">
        <f t="shared" si="52"/>
        <v>#N/A</v>
      </c>
      <c r="AG500">
        <v>0</v>
      </c>
      <c r="AH500" t="e">
        <f t="shared" si="53"/>
        <v>#N/A</v>
      </c>
      <c r="AL500">
        <v>0</v>
      </c>
      <c r="AM500" t="e">
        <f t="shared" si="54"/>
        <v>#N/A</v>
      </c>
      <c r="AQ500">
        <v>0</v>
      </c>
      <c r="AR500" t="e">
        <f t="shared" si="55"/>
        <v>#N/A</v>
      </c>
      <c r="AV500">
        <v>0</v>
      </c>
    </row>
    <row r="501" spans="1:48" x14ac:dyDescent="0.25">
      <c r="A501">
        <v>494</v>
      </c>
      <c r="B501">
        <v>0</v>
      </c>
      <c r="C501" t="e">
        <f t="shared" si="49"/>
        <v>#N/A</v>
      </c>
      <c r="M501">
        <v>0</v>
      </c>
      <c r="R501">
        <v>0</v>
      </c>
      <c r="S501" t="e">
        <f t="shared" si="50"/>
        <v>#N/A</v>
      </c>
      <c r="W501">
        <v>0</v>
      </c>
      <c r="X501" t="e">
        <f t="shared" si="51"/>
        <v>#N/A</v>
      </c>
      <c r="AB501">
        <v>0</v>
      </c>
      <c r="AC501" t="e">
        <f t="shared" si="52"/>
        <v>#N/A</v>
      </c>
      <c r="AG501">
        <v>0</v>
      </c>
      <c r="AH501" t="e">
        <f t="shared" si="53"/>
        <v>#N/A</v>
      </c>
      <c r="AL501">
        <v>0</v>
      </c>
      <c r="AM501" t="e">
        <f t="shared" si="54"/>
        <v>#N/A</v>
      </c>
      <c r="AQ501">
        <v>0</v>
      </c>
      <c r="AR501" t="e">
        <f t="shared" si="55"/>
        <v>#N/A</v>
      </c>
      <c r="AV501">
        <v>0</v>
      </c>
    </row>
    <row r="502" spans="1:48" x14ac:dyDescent="0.25">
      <c r="A502">
        <v>495</v>
      </c>
      <c r="B502">
        <v>0</v>
      </c>
      <c r="C502" t="e">
        <f t="shared" si="49"/>
        <v>#N/A</v>
      </c>
      <c r="M502">
        <v>0</v>
      </c>
      <c r="R502">
        <v>0</v>
      </c>
      <c r="S502" t="e">
        <f t="shared" si="50"/>
        <v>#N/A</v>
      </c>
      <c r="W502">
        <v>0</v>
      </c>
      <c r="X502" t="e">
        <f t="shared" si="51"/>
        <v>#N/A</v>
      </c>
      <c r="AB502">
        <v>0</v>
      </c>
      <c r="AC502" t="e">
        <f t="shared" si="52"/>
        <v>#N/A</v>
      </c>
      <c r="AG502">
        <v>0</v>
      </c>
      <c r="AH502" t="e">
        <f t="shared" si="53"/>
        <v>#N/A</v>
      </c>
      <c r="AL502">
        <v>0</v>
      </c>
      <c r="AM502" t="e">
        <f t="shared" si="54"/>
        <v>#N/A</v>
      </c>
      <c r="AQ502">
        <v>0</v>
      </c>
      <c r="AR502" t="e">
        <f t="shared" si="55"/>
        <v>#N/A</v>
      </c>
      <c r="AV502">
        <v>0</v>
      </c>
    </row>
    <row r="503" spans="1:48" x14ac:dyDescent="0.25">
      <c r="A503">
        <v>496</v>
      </c>
      <c r="B503">
        <v>0</v>
      </c>
      <c r="C503" t="e">
        <f t="shared" si="49"/>
        <v>#N/A</v>
      </c>
      <c r="M503">
        <v>0</v>
      </c>
      <c r="R503">
        <v>0</v>
      </c>
      <c r="S503" t="e">
        <f t="shared" si="50"/>
        <v>#N/A</v>
      </c>
      <c r="W503">
        <v>0</v>
      </c>
      <c r="X503" t="e">
        <f t="shared" si="51"/>
        <v>#N/A</v>
      </c>
      <c r="AB503">
        <v>0</v>
      </c>
      <c r="AC503" t="e">
        <f t="shared" si="52"/>
        <v>#N/A</v>
      </c>
      <c r="AG503">
        <v>0</v>
      </c>
      <c r="AH503" t="e">
        <f t="shared" si="53"/>
        <v>#N/A</v>
      </c>
      <c r="AL503">
        <v>0</v>
      </c>
      <c r="AM503" t="e">
        <f t="shared" si="54"/>
        <v>#N/A</v>
      </c>
      <c r="AQ503">
        <v>0</v>
      </c>
      <c r="AR503" t="e">
        <f t="shared" si="55"/>
        <v>#N/A</v>
      </c>
      <c r="AV503">
        <v>0</v>
      </c>
    </row>
    <row r="504" spans="1:48" x14ac:dyDescent="0.25">
      <c r="A504">
        <v>497</v>
      </c>
      <c r="B504">
        <v>0</v>
      </c>
      <c r="C504" t="e">
        <f t="shared" si="49"/>
        <v>#N/A</v>
      </c>
      <c r="M504">
        <v>0</v>
      </c>
      <c r="R504">
        <v>0</v>
      </c>
      <c r="S504" t="e">
        <f t="shared" si="50"/>
        <v>#N/A</v>
      </c>
      <c r="W504">
        <v>0</v>
      </c>
      <c r="X504" t="e">
        <f t="shared" si="51"/>
        <v>#N/A</v>
      </c>
      <c r="AB504">
        <v>0</v>
      </c>
      <c r="AC504" t="e">
        <f t="shared" si="52"/>
        <v>#N/A</v>
      </c>
      <c r="AG504">
        <v>0</v>
      </c>
      <c r="AH504" t="e">
        <f t="shared" si="53"/>
        <v>#N/A</v>
      </c>
      <c r="AL504">
        <v>0</v>
      </c>
      <c r="AM504" t="e">
        <f t="shared" si="54"/>
        <v>#N/A</v>
      </c>
      <c r="AQ504">
        <v>0</v>
      </c>
      <c r="AR504" t="e">
        <f t="shared" si="55"/>
        <v>#N/A</v>
      </c>
      <c r="AV504">
        <v>0</v>
      </c>
    </row>
    <row r="505" spans="1:48" x14ac:dyDescent="0.25">
      <c r="A505">
        <v>498</v>
      </c>
      <c r="B505">
        <v>0</v>
      </c>
      <c r="C505" t="e">
        <f t="shared" si="49"/>
        <v>#N/A</v>
      </c>
      <c r="M505">
        <v>0</v>
      </c>
      <c r="R505">
        <v>0</v>
      </c>
      <c r="S505" t="e">
        <f t="shared" si="50"/>
        <v>#N/A</v>
      </c>
      <c r="W505">
        <v>0</v>
      </c>
      <c r="X505" t="e">
        <f t="shared" si="51"/>
        <v>#N/A</v>
      </c>
      <c r="AB505">
        <v>0</v>
      </c>
      <c r="AC505" t="e">
        <f t="shared" si="52"/>
        <v>#N/A</v>
      </c>
      <c r="AG505">
        <v>0</v>
      </c>
      <c r="AH505" t="e">
        <f t="shared" si="53"/>
        <v>#N/A</v>
      </c>
      <c r="AL505">
        <v>0</v>
      </c>
      <c r="AM505" t="e">
        <f t="shared" si="54"/>
        <v>#N/A</v>
      </c>
      <c r="AQ505">
        <v>0</v>
      </c>
      <c r="AR505" t="e">
        <f t="shared" si="55"/>
        <v>#N/A</v>
      </c>
      <c r="AV505">
        <v>0</v>
      </c>
    </row>
    <row r="506" spans="1:48" x14ac:dyDescent="0.25">
      <c r="A506">
        <v>499</v>
      </c>
      <c r="B506">
        <v>0</v>
      </c>
      <c r="C506" t="e">
        <f t="shared" si="49"/>
        <v>#N/A</v>
      </c>
      <c r="M506">
        <v>0</v>
      </c>
      <c r="R506">
        <v>0</v>
      </c>
      <c r="S506" t="e">
        <f t="shared" si="50"/>
        <v>#N/A</v>
      </c>
      <c r="W506">
        <v>0</v>
      </c>
      <c r="X506" t="e">
        <f t="shared" si="51"/>
        <v>#N/A</v>
      </c>
      <c r="AB506">
        <v>0</v>
      </c>
      <c r="AC506" t="e">
        <f t="shared" si="52"/>
        <v>#N/A</v>
      </c>
      <c r="AG506">
        <v>0</v>
      </c>
      <c r="AH506" t="e">
        <f t="shared" si="53"/>
        <v>#N/A</v>
      </c>
      <c r="AL506">
        <v>0</v>
      </c>
      <c r="AM506" t="e">
        <f t="shared" si="54"/>
        <v>#N/A</v>
      </c>
      <c r="AQ506">
        <v>0</v>
      </c>
      <c r="AR506" t="e">
        <f t="shared" si="55"/>
        <v>#N/A</v>
      </c>
      <c r="AV506">
        <v>0</v>
      </c>
    </row>
    <row r="507" spans="1:48" x14ac:dyDescent="0.25">
      <c r="A507">
        <v>500</v>
      </c>
      <c r="B507">
        <v>0</v>
      </c>
      <c r="C507" t="e">
        <f t="shared" si="49"/>
        <v>#N/A</v>
      </c>
      <c r="M507">
        <v>0</v>
      </c>
      <c r="R507">
        <v>0</v>
      </c>
      <c r="S507" t="e">
        <f t="shared" si="50"/>
        <v>#N/A</v>
      </c>
      <c r="W507">
        <v>0</v>
      </c>
      <c r="X507" t="e">
        <f t="shared" si="51"/>
        <v>#N/A</v>
      </c>
      <c r="AB507">
        <v>0</v>
      </c>
      <c r="AC507" t="e">
        <f t="shared" si="52"/>
        <v>#N/A</v>
      </c>
      <c r="AG507">
        <v>0</v>
      </c>
      <c r="AH507" t="e">
        <f t="shared" si="53"/>
        <v>#N/A</v>
      </c>
      <c r="AL507">
        <v>0</v>
      </c>
      <c r="AM507" t="e">
        <f t="shared" si="54"/>
        <v>#N/A</v>
      </c>
      <c r="AQ507">
        <v>0</v>
      </c>
      <c r="AR507" t="e">
        <f t="shared" si="55"/>
        <v>#N/A</v>
      </c>
      <c r="AV507">
        <v>0</v>
      </c>
    </row>
    <row r="508" spans="1:48" x14ac:dyDescent="0.25">
      <c r="A508">
        <v>501</v>
      </c>
      <c r="B508">
        <v>0</v>
      </c>
      <c r="C508" t="e">
        <f t="shared" si="49"/>
        <v>#N/A</v>
      </c>
      <c r="M508">
        <v>0</v>
      </c>
      <c r="R508">
        <v>0</v>
      </c>
      <c r="S508" t="e">
        <f t="shared" si="50"/>
        <v>#N/A</v>
      </c>
      <c r="W508">
        <v>0</v>
      </c>
      <c r="X508" t="e">
        <f t="shared" si="51"/>
        <v>#N/A</v>
      </c>
      <c r="AB508">
        <v>0</v>
      </c>
      <c r="AC508" t="e">
        <f t="shared" si="52"/>
        <v>#N/A</v>
      </c>
      <c r="AG508">
        <v>0</v>
      </c>
      <c r="AH508" t="e">
        <f t="shared" si="53"/>
        <v>#N/A</v>
      </c>
      <c r="AL508">
        <v>0</v>
      </c>
      <c r="AM508" t="e">
        <f t="shared" si="54"/>
        <v>#N/A</v>
      </c>
      <c r="AQ508">
        <v>0</v>
      </c>
      <c r="AR508" t="e">
        <f t="shared" si="55"/>
        <v>#N/A</v>
      </c>
      <c r="AV508">
        <v>0</v>
      </c>
    </row>
    <row r="509" spans="1:48" x14ac:dyDescent="0.25">
      <c r="A509">
        <v>502</v>
      </c>
      <c r="B509">
        <v>0</v>
      </c>
      <c r="C509" t="e">
        <f t="shared" si="49"/>
        <v>#N/A</v>
      </c>
      <c r="M509">
        <v>0</v>
      </c>
      <c r="R509">
        <v>0</v>
      </c>
      <c r="S509" t="e">
        <f t="shared" si="50"/>
        <v>#N/A</v>
      </c>
      <c r="W509">
        <v>0</v>
      </c>
      <c r="X509" t="e">
        <f t="shared" si="51"/>
        <v>#N/A</v>
      </c>
      <c r="AB509">
        <v>0</v>
      </c>
      <c r="AC509" t="e">
        <f t="shared" si="52"/>
        <v>#N/A</v>
      </c>
      <c r="AG509">
        <v>0</v>
      </c>
      <c r="AH509" t="e">
        <f t="shared" si="53"/>
        <v>#N/A</v>
      </c>
      <c r="AL509">
        <v>0</v>
      </c>
      <c r="AM509" t="e">
        <f t="shared" si="54"/>
        <v>#N/A</v>
      </c>
      <c r="AQ509">
        <v>0</v>
      </c>
      <c r="AR509" t="e">
        <f t="shared" si="55"/>
        <v>#N/A</v>
      </c>
      <c r="AV509">
        <v>0</v>
      </c>
    </row>
    <row r="510" spans="1:48" x14ac:dyDescent="0.25">
      <c r="A510">
        <v>503</v>
      </c>
      <c r="B510">
        <v>0</v>
      </c>
      <c r="C510" t="e">
        <f t="shared" si="49"/>
        <v>#N/A</v>
      </c>
      <c r="M510">
        <v>0</v>
      </c>
      <c r="R510">
        <v>0</v>
      </c>
      <c r="S510" t="e">
        <f t="shared" si="50"/>
        <v>#N/A</v>
      </c>
      <c r="W510">
        <v>0</v>
      </c>
      <c r="X510" t="e">
        <f t="shared" si="51"/>
        <v>#N/A</v>
      </c>
      <c r="AB510">
        <v>0</v>
      </c>
      <c r="AC510" t="e">
        <f t="shared" si="52"/>
        <v>#N/A</v>
      </c>
      <c r="AG510">
        <v>0</v>
      </c>
      <c r="AH510" t="e">
        <f t="shared" si="53"/>
        <v>#N/A</v>
      </c>
      <c r="AL510">
        <v>0</v>
      </c>
      <c r="AM510" t="e">
        <f t="shared" si="54"/>
        <v>#N/A</v>
      </c>
      <c r="AQ510">
        <v>0</v>
      </c>
      <c r="AR510" t="e">
        <f t="shared" si="55"/>
        <v>#N/A</v>
      </c>
      <c r="AV510">
        <v>0</v>
      </c>
    </row>
    <row r="511" spans="1:48" x14ac:dyDescent="0.25">
      <c r="A511">
        <v>504</v>
      </c>
      <c r="B511">
        <v>0</v>
      </c>
      <c r="C511" t="e">
        <f t="shared" si="49"/>
        <v>#N/A</v>
      </c>
      <c r="M511">
        <v>0</v>
      </c>
      <c r="R511">
        <v>0</v>
      </c>
      <c r="S511" t="e">
        <f t="shared" si="50"/>
        <v>#N/A</v>
      </c>
      <c r="W511">
        <v>0</v>
      </c>
      <c r="X511" t="e">
        <f t="shared" si="51"/>
        <v>#N/A</v>
      </c>
      <c r="AB511">
        <v>0</v>
      </c>
      <c r="AC511" t="e">
        <f t="shared" si="52"/>
        <v>#N/A</v>
      </c>
      <c r="AG511">
        <v>0</v>
      </c>
      <c r="AH511" t="e">
        <f t="shared" si="53"/>
        <v>#N/A</v>
      </c>
      <c r="AL511">
        <v>0</v>
      </c>
      <c r="AM511" t="e">
        <f t="shared" si="54"/>
        <v>#N/A</v>
      </c>
      <c r="AQ511">
        <v>0</v>
      </c>
      <c r="AR511" t="e">
        <f t="shared" si="55"/>
        <v>#N/A</v>
      </c>
      <c r="AV511">
        <v>0</v>
      </c>
    </row>
    <row r="512" spans="1:48" x14ac:dyDescent="0.25">
      <c r="A512">
        <v>505</v>
      </c>
      <c r="B512">
        <v>0</v>
      </c>
      <c r="C512" t="e">
        <f t="shared" si="49"/>
        <v>#N/A</v>
      </c>
      <c r="M512">
        <v>0</v>
      </c>
      <c r="R512">
        <v>0</v>
      </c>
      <c r="S512" t="e">
        <f t="shared" si="50"/>
        <v>#N/A</v>
      </c>
      <c r="W512">
        <v>0</v>
      </c>
      <c r="X512" t="e">
        <f t="shared" si="51"/>
        <v>#N/A</v>
      </c>
      <c r="AB512">
        <v>0</v>
      </c>
      <c r="AC512" t="e">
        <f t="shared" si="52"/>
        <v>#N/A</v>
      </c>
      <c r="AG512">
        <v>0</v>
      </c>
      <c r="AH512" t="e">
        <f t="shared" si="53"/>
        <v>#N/A</v>
      </c>
      <c r="AL512">
        <v>0</v>
      </c>
      <c r="AM512" t="e">
        <f t="shared" si="54"/>
        <v>#N/A</v>
      </c>
      <c r="AQ512">
        <v>0</v>
      </c>
      <c r="AR512" t="e">
        <f t="shared" si="55"/>
        <v>#N/A</v>
      </c>
      <c r="AV512">
        <v>0</v>
      </c>
    </row>
    <row r="513" spans="1:48" x14ac:dyDescent="0.25">
      <c r="A513">
        <v>506</v>
      </c>
      <c r="B513">
        <v>0</v>
      </c>
      <c r="C513" t="e">
        <f t="shared" si="49"/>
        <v>#N/A</v>
      </c>
      <c r="M513">
        <v>0</v>
      </c>
      <c r="R513">
        <v>0</v>
      </c>
      <c r="S513" t="e">
        <f t="shared" si="50"/>
        <v>#N/A</v>
      </c>
      <c r="W513">
        <v>0</v>
      </c>
      <c r="X513" t="e">
        <f t="shared" si="51"/>
        <v>#N/A</v>
      </c>
      <c r="AB513">
        <v>0</v>
      </c>
      <c r="AC513" t="e">
        <f t="shared" si="52"/>
        <v>#N/A</v>
      </c>
      <c r="AG513">
        <v>0</v>
      </c>
      <c r="AH513" t="e">
        <f t="shared" si="53"/>
        <v>#N/A</v>
      </c>
      <c r="AL513">
        <v>0</v>
      </c>
      <c r="AM513" t="e">
        <f t="shared" si="54"/>
        <v>#N/A</v>
      </c>
      <c r="AQ513">
        <v>0</v>
      </c>
      <c r="AR513" t="e">
        <f t="shared" si="55"/>
        <v>#N/A</v>
      </c>
      <c r="AV513">
        <v>0</v>
      </c>
    </row>
    <row r="514" spans="1:48" x14ac:dyDescent="0.25">
      <c r="A514">
        <v>507</v>
      </c>
      <c r="B514">
        <v>0</v>
      </c>
      <c r="C514" t="e">
        <f t="shared" si="49"/>
        <v>#N/A</v>
      </c>
      <c r="M514">
        <v>0</v>
      </c>
      <c r="R514">
        <v>0</v>
      </c>
      <c r="S514" t="e">
        <f t="shared" si="50"/>
        <v>#N/A</v>
      </c>
      <c r="W514">
        <v>0</v>
      </c>
      <c r="X514" t="e">
        <f t="shared" si="51"/>
        <v>#N/A</v>
      </c>
      <c r="AB514">
        <v>0</v>
      </c>
      <c r="AC514" t="e">
        <f t="shared" si="52"/>
        <v>#N/A</v>
      </c>
      <c r="AG514">
        <v>0</v>
      </c>
      <c r="AH514" t="e">
        <f t="shared" si="53"/>
        <v>#N/A</v>
      </c>
      <c r="AL514">
        <v>0</v>
      </c>
      <c r="AM514" t="e">
        <f t="shared" si="54"/>
        <v>#N/A</v>
      </c>
      <c r="AQ514">
        <v>0</v>
      </c>
      <c r="AR514" t="e">
        <f t="shared" si="55"/>
        <v>#N/A</v>
      </c>
      <c r="AV514">
        <v>0</v>
      </c>
    </row>
    <row r="515" spans="1:48" x14ac:dyDescent="0.25">
      <c r="A515">
        <v>508</v>
      </c>
      <c r="B515">
        <v>0</v>
      </c>
      <c r="C515" t="e">
        <f t="shared" si="49"/>
        <v>#N/A</v>
      </c>
      <c r="M515">
        <v>0</v>
      </c>
      <c r="R515">
        <v>0</v>
      </c>
      <c r="S515" t="e">
        <f t="shared" si="50"/>
        <v>#N/A</v>
      </c>
      <c r="W515">
        <v>0</v>
      </c>
      <c r="X515" t="e">
        <f t="shared" si="51"/>
        <v>#N/A</v>
      </c>
      <c r="AB515">
        <v>0</v>
      </c>
      <c r="AC515" t="e">
        <f t="shared" si="52"/>
        <v>#N/A</v>
      </c>
      <c r="AG515">
        <v>0</v>
      </c>
      <c r="AH515" t="e">
        <f t="shared" si="53"/>
        <v>#N/A</v>
      </c>
      <c r="AL515">
        <v>0</v>
      </c>
      <c r="AM515" t="e">
        <f t="shared" si="54"/>
        <v>#N/A</v>
      </c>
      <c r="AQ515">
        <v>0</v>
      </c>
      <c r="AR515" t="e">
        <f t="shared" si="55"/>
        <v>#N/A</v>
      </c>
      <c r="AV515">
        <v>0</v>
      </c>
    </row>
    <row r="516" spans="1:48" x14ac:dyDescent="0.25">
      <c r="A516">
        <v>509</v>
      </c>
      <c r="B516">
        <v>0</v>
      </c>
      <c r="C516" t="e">
        <f t="shared" si="49"/>
        <v>#N/A</v>
      </c>
      <c r="M516">
        <v>0</v>
      </c>
      <c r="R516">
        <v>0</v>
      </c>
      <c r="S516" t="e">
        <f t="shared" si="50"/>
        <v>#N/A</v>
      </c>
      <c r="W516">
        <v>0</v>
      </c>
      <c r="X516" t="e">
        <f t="shared" si="51"/>
        <v>#N/A</v>
      </c>
      <c r="AB516">
        <v>0</v>
      </c>
      <c r="AC516" t="e">
        <f t="shared" si="52"/>
        <v>#N/A</v>
      </c>
      <c r="AG516">
        <v>0</v>
      </c>
      <c r="AH516" t="e">
        <f t="shared" si="53"/>
        <v>#N/A</v>
      </c>
      <c r="AL516">
        <v>0</v>
      </c>
      <c r="AM516" t="e">
        <f t="shared" si="54"/>
        <v>#N/A</v>
      </c>
      <c r="AQ516">
        <v>0</v>
      </c>
      <c r="AR516" t="e">
        <f t="shared" si="55"/>
        <v>#N/A</v>
      </c>
      <c r="AV516">
        <v>0</v>
      </c>
    </row>
    <row r="517" spans="1:48" x14ac:dyDescent="0.25">
      <c r="A517">
        <v>510</v>
      </c>
      <c r="B517">
        <v>0</v>
      </c>
      <c r="C517" t="e">
        <f t="shared" si="49"/>
        <v>#N/A</v>
      </c>
      <c r="M517">
        <v>0</v>
      </c>
      <c r="R517">
        <v>0</v>
      </c>
      <c r="S517" t="e">
        <f t="shared" si="50"/>
        <v>#N/A</v>
      </c>
      <c r="W517">
        <v>0</v>
      </c>
      <c r="X517" t="e">
        <f t="shared" si="51"/>
        <v>#N/A</v>
      </c>
      <c r="AB517">
        <v>0</v>
      </c>
      <c r="AC517" t="e">
        <f t="shared" si="52"/>
        <v>#N/A</v>
      </c>
      <c r="AG517">
        <v>0</v>
      </c>
      <c r="AH517" t="e">
        <f t="shared" si="53"/>
        <v>#N/A</v>
      </c>
      <c r="AL517">
        <v>0</v>
      </c>
      <c r="AM517" t="e">
        <f t="shared" si="54"/>
        <v>#N/A</v>
      </c>
      <c r="AQ517">
        <v>0</v>
      </c>
      <c r="AR517" t="e">
        <f t="shared" si="55"/>
        <v>#N/A</v>
      </c>
      <c r="AV517">
        <v>0</v>
      </c>
    </row>
    <row r="518" spans="1:48" x14ac:dyDescent="0.25">
      <c r="A518">
        <v>511</v>
      </c>
      <c r="B518">
        <v>0</v>
      </c>
      <c r="C518" t="e">
        <f t="shared" si="49"/>
        <v>#N/A</v>
      </c>
      <c r="M518">
        <v>0</v>
      </c>
      <c r="R518">
        <v>0</v>
      </c>
      <c r="S518" t="e">
        <f t="shared" si="50"/>
        <v>#N/A</v>
      </c>
      <c r="W518">
        <v>0</v>
      </c>
      <c r="X518" t="e">
        <f t="shared" si="51"/>
        <v>#N/A</v>
      </c>
      <c r="AB518">
        <v>0</v>
      </c>
      <c r="AC518" t="e">
        <f t="shared" si="52"/>
        <v>#N/A</v>
      </c>
      <c r="AG518">
        <v>0</v>
      </c>
      <c r="AH518" t="e">
        <f t="shared" si="53"/>
        <v>#N/A</v>
      </c>
      <c r="AL518">
        <v>0</v>
      </c>
      <c r="AM518" t="e">
        <f t="shared" si="54"/>
        <v>#N/A</v>
      </c>
      <c r="AQ518">
        <v>2680</v>
      </c>
      <c r="AR518">
        <f t="shared" si="55"/>
        <v>1</v>
      </c>
      <c r="AV518">
        <v>0</v>
      </c>
    </row>
    <row r="519" spans="1:48" x14ac:dyDescent="0.25">
      <c r="A519">
        <v>512</v>
      </c>
      <c r="B519">
        <v>0</v>
      </c>
      <c r="C519" t="e">
        <f t="shared" si="49"/>
        <v>#N/A</v>
      </c>
      <c r="M519">
        <v>0</v>
      </c>
      <c r="R519">
        <v>0</v>
      </c>
      <c r="S519" t="e">
        <f t="shared" si="50"/>
        <v>#N/A</v>
      </c>
      <c r="W519">
        <v>0</v>
      </c>
      <c r="X519" t="e">
        <f t="shared" si="51"/>
        <v>#N/A</v>
      </c>
      <c r="AB519">
        <v>0</v>
      </c>
      <c r="AC519" t="e">
        <f t="shared" si="52"/>
        <v>#N/A</v>
      </c>
      <c r="AG519">
        <v>0</v>
      </c>
      <c r="AH519" t="e">
        <f t="shared" si="53"/>
        <v>#N/A</v>
      </c>
      <c r="AL519">
        <v>0</v>
      </c>
      <c r="AM519" t="e">
        <f t="shared" si="54"/>
        <v>#N/A</v>
      </c>
      <c r="AQ519">
        <v>0</v>
      </c>
      <c r="AR519" t="e">
        <f t="shared" si="55"/>
        <v>#N/A</v>
      </c>
      <c r="AV519">
        <v>0</v>
      </c>
    </row>
    <row r="520" spans="1:48" x14ac:dyDescent="0.25">
      <c r="A520">
        <v>513</v>
      </c>
      <c r="B520">
        <v>0</v>
      </c>
      <c r="C520" t="e">
        <f t="shared" si="49"/>
        <v>#N/A</v>
      </c>
      <c r="M520">
        <v>0</v>
      </c>
      <c r="R520">
        <v>0</v>
      </c>
      <c r="S520" t="e">
        <f t="shared" si="50"/>
        <v>#N/A</v>
      </c>
      <c r="W520">
        <v>0</v>
      </c>
      <c r="X520" t="e">
        <f t="shared" si="51"/>
        <v>#N/A</v>
      </c>
      <c r="AB520">
        <v>0</v>
      </c>
      <c r="AC520" t="e">
        <f t="shared" si="52"/>
        <v>#N/A</v>
      </c>
      <c r="AG520">
        <v>0</v>
      </c>
      <c r="AH520" t="e">
        <f t="shared" si="53"/>
        <v>#N/A</v>
      </c>
      <c r="AL520">
        <v>0</v>
      </c>
      <c r="AM520" t="e">
        <f t="shared" si="54"/>
        <v>#N/A</v>
      </c>
      <c r="AQ520">
        <v>0</v>
      </c>
      <c r="AR520" t="e">
        <f t="shared" si="55"/>
        <v>#N/A</v>
      </c>
      <c r="AV520">
        <v>0</v>
      </c>
    </row>
    <row r="521" spans="1:48" x14ac:dyDescent="0.25">
      <c r="A521">
        <v>514</v>
      </c>
      <c r="B521">
        <v>0</v>
      </c>
      <c r="C521" t="e">
        <f t="shared" ref="C521:C584" si="56">VLOOKUP(B521,$D$9:$E$9,2,FALSE)</f>
        <v>#N/A</v>
      </c>
      <c r="M521">
        <v>0</v>
      </c>
      <c r="R521">
        <v>0</v>
      </c>
      <c r="S521" t="e">
        <f t="shared" ref="S521:S584" si="57">VLOOKUP(R521,$T$9:$U$26,2,FALSE)</f>
        <v>#N/A</v>
      </c>
      <c r="W521">
        <v>0</v>
      </c>
      <c r="X521" t="e">
        <f t="shared" ref="X521:X584" si="58">VLOOKUP(W521,$Y$9:$Z$138,2,FALSE)</f>
        <v>#N/A</v>
      </c>
      <c r="AB521">
        <v>0</v>
      </c>
      <c r="AC521" t="e">
        <f t="shared" ref="AC521:AC584" si="59">VLOOKUP(AB521,$AD$9:$AE$15,2,FALSE)</f>
        <v>#N/A</v>
      </c>
      <c r="AG521">
        <v>0</v>
      </c>
      <c r="AH521" t="e">
        <f t="shared" ref="AH521:AH584" si="60">VLOOKUP(AG522,$AI$9:$AJ$9,2,FALSE)</f>
        <v>#N/A</v>
      </c>
      <c r="AL521">
        <v>0</v>
      </c>
      <c r="AM521" t="e">
        <f t="shared" ref="AM521:AM584" si="61">VLOOKUP(AL521,$AN$9:$AO$15,2,FALSE)</f>
        <v>#N/A</v>
      </c>
      <c r="AQ521">
        <v>2680</v>
      </c>
      <c r="AR521">
        <f t="shared" ref="AR521:AR584" si="62">VLOOKUP(AQ521,$AS$9:$AT$13,2,FALSE)</f>
        <v>1</v>
      </c>
      <c r="AV521">
        <v>0</v>
      </c>
    </row>
    <row r="522" spans="1:48" x14ac:dyDescent="0.25">
      <c r="A522">
        <v>515</v>
      </c>
      <c r="B522">
        <v>0</v>
      </c>
      <c r="C522" t="e">
        <f t="shared" si="56"/>
        <v>#N/A</v>
      </c>
      <c r="M522">
        <v>0</v>
      </c>
      <c r="R522">
        <v>0</v>
      </c>
      <c r="S522" t="e">
        <f t="shared" si="57"/>
        <v>#N/A</v>
      </c>
      <c r="W522">
        <v>0</v>
      </c>
      <c r="X522" t="e">
        <f t="shared" si="58"/>
        <v>#N/A</v>
      </c>
      <c r="AB522">
        <v>0</v>
      </c>
      <c r="AC522" t="e">
        <f t="shared" si="59"/>
        <v>#N/A</v>
      </c>
      <c r="AG522">
        <v>0</v>
      </c>
      <c r="AH522" t="e">
        <f t="shared" si="60"/>
        <v>#N/A</v>
      </c>
      <c r="AL522">
        <v>0</v>
      </c>
      <c r="AM522" t="e">
        <f t="shared" si="61"/>
        <v>#N/A</v>
      </c>
      <c r="AQ522">
        <v>0</v>
      </c>
      <c r="AR522" t="e">
        <f t="shared" si="62"/>
        <v>#N/A</v>
      </c>
      <c r="AV522">
        <v>0</v>
      </c>
    </row>
    <row r="523" spans="1:48" x14ac:dyDescent="0.25">
      <c r="A523">
        <v>516</v>
      </c>
      <c r="B523">
        <v>0</v>
      </c>
      <c r="C523" t="e">
        <f t="shared" si="56"/>
        <v>#N/A</v>
      </c>
      <c r="M523">
        <v>0</v>
      </c>
      <c r="R523">
        <v>0</v>
      </c>
      <c r="S523" t="e">
        <f t="shared" si="57"/>
        <v>#N/A</v>
      </c>
      <c r="W523">
        <v>0</v>
      </c>
      <c r="X523" t="e">
        <f t="shared" si="58"/>
        <v>#N/A</v>
      </c>
      <c r="AB523">
        <v>0</v>
      </c>
      <c r="AC523" t="e">
        <f t="shared" si="59"/>
        <v>#N/A</v>
      </c>
      <c r="AG523">
        <v>0</v>
      </c>
      <c r="AH523" t="e">
        <f t="shared" si="60"/>
        <v>#N/A</v>
      </c>
      <c r="AL523">
        <v>0</v>
      </c>
      <c r="AM523" t="e">
        <f t="shared" si="61"/>
        <v>#N/A</v>
      </c>
      <c r="AQ523">
        <v>0</v>
      </c>
      <c r="AR523" t="e">
        <f t="shared" si="62"/>
        <v>#N/A</v>
      </c>
      <c r="AV523">
        <v>0</v>
      </c>
    </row>
    <row r="524" spans="1:48" x14ac:dyDescent="0.25">
      <c r="A524">
        <v>517</v>
      </c>
      <c r="B524">
        <v>0</v>
      </c>
      <c r="C524" t="e">
        <f t="shared" si="56"/>
        <v>#N/A</v>
      </c>
      <c r="M524">
        <v>0</v>
      </c>
      <c r="R524">
        <v>0</v>
      </c>
      <c r="S524" t="e">
        <f t="shared" si="57"/>
        <v>#N/A</v>
      </c>
      <c r="W524">
        <v>0</v>
      </c>
      <c r="X524" t="e">
        <f t="shared" si="58"/>
        <v>#N/A</v>
      </c>
      <c r="AB524">
        <v>0</v>
      </c>
      <c r="AC524" t="e">
        <f t="shared" si="59"/>
        <v>#N/A</v>
      </c>
      <c r="AG524">
        <v>0</v>
      </c>
      <c r="AH524" t="e">
        <f t="shared" si="60"/>
        <v>#N/A</v>
      </c>
      <c r="AL524">
        <v>0</v>
      </c>
      <c r="AM524" t="e">
        <f t="shared" si="61"/>
        <v>#N/A</v>
      </c>
      <c r="AQ524">
        <v>2680</v>
      </c>
      <c r="AR524">
        <f t="shared" si="62"/>
        <v>1</v>
      </c>
      <c r="AV524">
        <v>0</v>
      </c>
    </row>
    <row r="525" spans="1:48" x14ac:dyDescent="0.25">
      <c r="A525">
        <v>518</v>
      </c>
      <c r="B525">
        <v>0</v>
      </c>
      <c r="C525" t="e">
        <f t="shared" si="56"/>
        <v>#N/A</v>
      </c>
      <c r="M525">
        <v>0</v>
      </c>
      <c r="R525">
        <v>0</v>
      </c>
      <c r="S525" t="e">
        <f t="shared" si="57"/>
        <v>#N/A</v>
      </c>
      <c r="W525">
        <v>0</v>
      </c>
      <c r="X525" t="e">
        <f t="shared" si="58"/>
        <v>#N/A</v>
      </c>
      <c r="AB525">
        <v>0</v>
      </c>
      <c r="AC525" t="e">
        <f t="shared" si="59"/>
        <v>#N/A</v>
      </c>
      <c r="AG525">
        <v>0</v>
      </c>
      <c r="AH525" t="e">
        <f t="shared" si="60"/>
        <v>#N/A</v>
      </c>
      <c r="AL525">
        <v>0</v>
      </c>
      <c r="AM525" t="e">
        <f t="shared" si="61"/>
        <v>#N/A</v>
      </c>
      <c r="AQ525">
        <v>2680</v>
      </c>
      <c r="AR525">
        <f t="shared" si="62"/>
        <v>1</v>
      </c>
      <c r="AV525">
        <v>0</v>
      </c>
    </row>
    <row r="526" spans="1:48" x14ac:dyDescent="0.25">
      <c r="A526">
        <v>519</v>
      </c>
      <c r="B526">
        <v>0</v>
      </c>
      <c r="C526" t="e">
        <f t="shared" si="56"/>
        <v>#N/A</v>
      </c>
      <c r="M526">
        <v>0</v>
      </c>
      <c r="R526">
        <v>0</v>
      </c>
      <c r="S526" t="e">
        <f t="shared" si="57"/>
        <v>#N/A</v>
      </c>
      <c r="W526">
        <v>0</v>
      </c>
      <c r="X526" t="e">
        <f t="shared" si="58"/>
        <v>#N/A</v>
      </c>
      <c r="AB526">
        <v>0</v>
      </c>
      <c r="AC526" t="e">
        <f t="shared" si="59"/>
        <v>#N/A</v>
      </c>
      <c r="AG526">
        <v>0</v>
      </c>
      <c r="AH526" t="e">
        <f t="shared" si="60"/>
        <v>#N/A</v>
      </c>
      <c r="AL526">
        <v>0</v>
      </c>
      <c r="AM526" t="e">
        <f t="shared" si="61"/>
        <v>#N/A</v>
      </c>
      <c r="AQ526">
        <v>2680</v>
      </c>
      <c r="AR526">
        <f t="shared" si="62"/>
        <v>1</v>
      </c>
      <c r="AV526">
        <v>0</v>
      </c>
    </row>
    <row r="527" spans="1:48" x14ac:dyDescent="0.25">
      <c r="A527">
        <v>520</v>
      </c>
      <c r="B527">
        <v>0</v>
      </c>
      <c r="C527" t="e">
        <f t="shared" si="56"/>
        <v>#N/A</v>
      </c>
      <c r="M527">
        <v>0</v>
      </c>
      <c r="R527">
        <v>0</v>
      </c>
      <c r="S527" t="e">
        <f t="shared" si="57"/>
        <v>#N/A</v>
      </c>
      <c r="W527">
        <v>0</v>
      </c>
      <c r="X527" t="e">
        <f t="shared" si="58"/>
        <v>#N/A</v>
      </c>
      <c r="AB527">
        <v>0</v>
      </c>
      <c r="AC527" t="e">
        <f t="shared" si="59"/>
        <v>#N/A</v>
      </c>
      <c r="AG527">
        <v>0</v>
      </c>
      <c r="AH527" t="e">
        <f t="shared" si="60"/>
        <v>#N/A</v>
      </c>
      <c r="AL527">
        <v>0</v>
      </c>
      <c r="AM527" t="e">
        <f t="shared" si="61"/>
        <v>#N/A</v>
      </c>
      <c r="AQ527">
        <v>2680</v>
      </c>
      <c r="AR527">
        <f t="shared" si="62"/>
        <v>1</v>
      </c>
      <c r="AV527">
        <v>0</v>
      </c>
    </row>
    <row r="528" spans="1:48" x14ac:dyDescent="0.25">
      <c r="A528">
        <v>521</v>
      </c>
      <c r="B528">
        <v>0</v>
      </c>
      <c r="C528" t="e">
        <f t="shared" si="56"/>
        <v>#N/A</v>
      </c>
      <c r="M528">
        <v>0</v>
      </c>
      <c r="R528">
        <v>0</v>
      </c>
      <c r="S528" t="e">
        <f t="shared" si="57"/>
        <v>#N/A</v>
      </c>
      <c r="W528">
        <v>0</v>
      </c>
      <c r="X528" t="e">
        <f t="shared" si="58"/>
        <v>#N/A</v>
      </c>
      <c r="AB528">
        <v>0</v>
      </c>
      <c r="AC528" t="e">
        <f t="shared" si="59"/>
        <v>#N/A</v>
      </c>
      <c r="AG528">
        <v>0</v>
      </c>
      <c r="AH528" t="e">
        <f t="shared" si="60"/>
        <v>#N/A</v>
      </c>
      <c r="AL528">
        <v>0</v>
      </c>
      <c r="AM528" t="e">
        <f t="shared" si="61"/>
        <v>#N/A</v>
      </c>
      <c r="AQ528">
        <v>2680</v>
      </c>
      <c r="AR528">
        <f t="shared" si="62"/>
        <v>1</v>
      </c>
      <c r="AV528">
        <v>0</v>
      </c>
    </row>
    <row r="529" spans="1:48" x14ac:dyDescent="0.25">
      <c r="A529">
        <v>522</v>
      </c>
      <c r="B529">
        <v>0</v>
      </c>
      <c r="C529" t="e">
        <f t="shared" si="56"/>
        <v>#N/A</v>
      </c>
      <c r="M529">
        <v>0</v>
      </c>
      <c r="R529">
        <v>0</v>
      </c>
      <c r="S529" t="e">
        <f t="shared" si="57"/>
        <v>#N/A</v>
      </c>
      <c r="W529">
        <v>0</v>
      </c>
      <c r="X529" t="e">
        <f t="shared" si="58"/>
        <v>#N/A</v>
      </c>
      <c r="AB529">
        <v>0</v>
      </c>
      <c r="AC529" t="e">
        <f t="shared" si="59"/>
        <v>#N/A</v>
      </c>
      <c r="AG529">
        <v>0</v>
      </c>
      <c r="AH529" t="e">
        <f t="shared" si="60"/>
        <v>#N/A</v>
      </c>
      <c r="AL529">
        <v>0</v>
      </c>
      <c r="AM529" t="e">
        <f t="shared" si="61"/>
        <v>#N/A</v>
      </c>
      <c r="AQ529">
        <v>2680</v>
      </c>
      <c r="AR529">
        <f t="shared" si="62"/>
        <v>1</v>
      </c>
      <c r="AV529">
        <v>0</v>
      </c>
    </row>
    <row r="530" spans="1:48" x14ac:dyDescent="0.25">
      <c r="A530">
        <v>523</v>
      </c>
      <c r="B530">
        <v>0</v>
      </c>
      <c r="C530" t="e">
        <f t="shared" si="56"/>
        <v>#N/A</v>
      </c>
      <c r="M530">
        <v>0</v>
      </c>
      <c r="R530">
        <v>0</v>
      </c>
      <c r="S530" t="e">
        <f t="shared" si="57"/>
        <v>#N/A</v>
      </c>
      <c r="W530">
        <v>0</v>
      </c>
      <c r="X530" t="e">
        <f t="shared" si="58"/>
        <v>#N/A</v>
      </c>
      <c r="AB530">
        <v>0</v>
      </c>
      <c r="AC530" t="e">
        <f t="shared" si="59"/>
        <v>#N/A</v>
      </c>
      <c r="AG530">
        <v>0</v>
      </c>
      <c r="AH530" t="e">
        <f t="shared" si="60"/>
        <v>#N/A</v>
      </c>
      <c r="AL530">
        <v>0</v>
      </c>
      <c r="AM530" t="e">
        <f t="shared" si="61"/>
        <v>#N/A</v>
      </c>
      <c r="AQ530">
        <v>2680</v>
      </c>
      <c r="AR530">
        <f t="shared" si="62"/>
        <v>1</v>
      </c>
      <c r="AV530">
        <v>0</v>
      </c>
    </row>
    <row r="531" spans="1:48" x14ac:dyDescent="0.25">
      <c r="A531">
        <v>524</v>
      </c>
      <c r="B531">
        <v>0</v>
      </c>
      <c r="C531" t="e">
        <f t="shared" si="56"/>
        <v>#N/A</v>
      </c>
      <c r="M531">
        <v>0</v>
      </c>
      <c r="R531">
        <v>0</v>
      </c>
      <c r="S531" t="e">
        <f t="shared" si="57"/>
        <v>#N/A</v>
      </c>
      <c r="W531">
        <v>0</v>
      </c>
      <c r="X531" t="e">
        <f t="shared" si="58"/>
        <v>#N/A</v>
      </c>
      <c r="AB531">
        <v>0</v>
      </c>
      <c r="AC531" t="e">
        <f t="shared" si="59"/>
        <v>#N/A</v>
      </c>
      <c r="AG531">
        <v>0</v>
      </c>
      <c r="AH531" t="e">
        <f t="shared" si="60"/>
        <v>#N/A</v>
      </c>
      <c r="AL531">
        <v>0</v>
      </c>
      <c r="AM531" t="e">
        <f t="shared" si="61"/>
        <v>#N/A</v>
      </c>
      <c r="AQ531">
        <v>2680</v>
      </c>
      <c r="AR531">
        <f t="shared" si="62"/>
        <v>1</v>
      </c>
      <c r="AV531">
        <v>0</v>
      </c>
    </row>
    <row r="532" spans="1:48" x14ac:dyDescent="0.25">
      <c r="A532">
        <v>525</v>
      </c>
      <c r="B532">
        <v>0</v>
      </c>
      <c r="C532" t="e">
        <f t="shared" si="56"/>
        <v>#N/A</v>
      </c>
      <c r="M532">
        <v>0</v>
      </c>
      <c r="R532">
        <v>0</v>
      </c>
      <c r="S532" t="e">
        <f t="shared" si="57"/>
        <v>#N/A</v>
      </c>
      <c r="W532">
        <v>0</v>
      </c>
      <c r="X532" t="e">
        <f t="shared" si="58"/>
        <v>#N/A</v>
      </c>
      <c r="AB532">
        <v>0</v>
      </c>
      <c r="AC532" t="e">
        <f t="shared" si="59"/>
        <v>#N/A</v>
      </c>
      <c r="AG532">
        <v>0</v>
      </c>
      <c r="AH532" t="e">
        <f t="shared" si="60"/>
        <v>#N/A</v>
      </c>
      <c r="AL532">
        <v>0</v>
      </c>
      <c r="AM532" t="e">
        <f t="shared" si="61"/>
        <v>#N/A</v>
      </c>
      <c r="AQ532">
        <v>2680</v>
      </c>
      <c r="AR532">
        <f t="shared" si="62"/>
        <v>1</v>
      </c>
      <c r="AV532">
        <v>0</v>
      </c>
    </row>
    <row r="533" spans="1:48" x14ac:dyDescent="0.25">
      <c r="A533">
        <v>526</v>
      </c>
      <c r="B533">
        <v>0</v>
      </c>
      <c r="C533" t="e">
        <f t="shared" si="56"/>
        <v>#N/A</v>
      </c>
      <c r="M533">
        <v>0</v>
      </c>
      <c r="R533">
        <v>0</v>
      </c>
      <c r="S533" t="e">
        <f t="shared" si="57"/>
        <v>#N/A</v>
      </c>
      <c r="W533">
        <v>0</v>
      </c>
      <c r="X533" t="e">
        <f t="shared" si="58"/>
        <v>#N/A</v>
      </c>
      <c r="AB533">
        <v>0</v>
      </c>
      <c r="AC533" t="e">
        <f t="shared" si="59"/>
        <v>#N/A</v>
      </c>
      <c r="AG533">
        <v>0</v>
      </c>
      <c r="AH533" t="e">
        <f t="shared" si="60"/>
        <v>#N/A</v>
      </c>
      <c r="AL533">
        <v>0</v>
      </c>
      <c r="AM533" t="e">
        <f t="shared" si="61"/>
        <v>#N/A</v>
      </c>
      <c r="AQ533">
        <v>2680</v>
      </c>
      <c r="AR533">
        <f t="shared" si="62"/>
        <v>1</v>
      </c>
      <c r="AV533">
        <v>0</v>
      </c>
    </row>
    <row r="534" spans="1:48" x14ac:dyDescent="0.25">
      <c r="A534">
        <v>527</v>
      </c>
      <c r="B534">
        <v>0</v>
      </c>
      <c r="C534" t="e">
        <f t="shared" si="56"/>
        <v>#N/A</v>
      </c>
      <c r="M534">
        <v>0</v>
      </c>
      <c r="R534">
        <v>0</v>
      </c>
      <c r="S534" t="e">
        <f t="shared" si="57"/>
        <v>#N/A</v>
      </c>
      <c r="W534">
        <v>0</v>
      </c>
      <c r="X534" t="e">
        <f t="shared" si="58"/>
        <v>#N/A</v>
      </c>
      <c r="AB534">
        <v>0</v>
      </c>
      <c r="AC534" t="e">
        <f t="shared" si="59"/>
        <v>#N/A</v>
      </c>
      <c r="AG534">
        <v>0</v>
      </c>
      <c r="AH534" t="e">
        <f t="shared" si="60"/>
        <v>#N/A</v>
      </c>
      <c r="AL534">
        <v>0</v>
      </c>
      <c r="AM534" t="e">
        <f t="shared" si="61"/>
        <v>#N/A</v>
      </c>
      <c r="AQ534">
        <v>0</v>
      </c>
      <c r="AR534" t="e">
        <f t="shared" si="62"/>
        <v>#N/A</v>
      </c>
      <c r="AV534">
        <v>0</v>
      </c>
    </row>
    <row r="535" spans="1:48" x14ac:dyDescent="0.25">
      <c r="A535">
        <v>528</v>
      </c>
      <c r="B535">
        <v>0</v>
      </c>
      <c r="C535" t="e">
        <f t="shared" si="56"/>
        <v>#N/A</v>
      </c>
      <c r="M535">
        <v>0</v>
      </c>
      <c r="R535">
        <v>0</v>
      </c>
      <c r="S535" t="e">
        <f t="shared" si="57"/>
        <v>#N/A</v>
      </c>
      <c r="W535">
        <v>0</v>
      </c>
      <c r="X535" t="e">
        <f t="shared" si="58"/>
        <v>#N/A</v>
      </c>
      <c r="AB535">
        <v>0</v>
      </c>
      <c r="AC535" t="e">
        <f t="shared" si="59"/>
        <v>#N/A</v>
      </c>
      <c r="AG535">
        <v>0</v>
      </c>
      <c r="AH535" t="e">
        <f t="shared" si="60"/>
        <v>#N/A</v>
      </c>
      <c r="AL535">
        <v>0</v>
      </c>
      <c r="AM535" t="e">
        <f t="shared" si="61"/>
        <v>#N/A</v>
      </c>
      <c r="AQ535">
        <v>2680</v>
      </c>
      <c r="AR535">
        <f t="shared" si="62"/>
        <v>1</v>
      </c>
      <c r="AV535">
        <v>0</v>
      </c>
    </row>
    <row r="536" spans="1:48" x14ac:dyDescent="0.25">
      <c r="A536">
        <v>529</v>
      </c>
      <c r="B536">
        <v>0</v>
      </c>
      <c r="C536" t="e">
        <f t="shared" si="56"/>
        <v>#N/A</v>
      </c>
      <c r="M536">
        <v>0</v>
      </c>
      <c r="R536">
        <v>0</v>
      </c>
      <c r="S536" t="e">
        <f t="shared" si="57"/>
        <v>#N/A</v>
      </c>
      <c r="W536">
        <v>0</v>
      </c>
      <c r="X536" t="e">
        <f t="shared" si="58"/>
        <v>#N/A</v>
      </c>
      <c r="AB536">
        <v>0</v>
      </c>
      <c r="AC536" t="e">
        <f t="shared" si="59"/>
        <v>#N/A</v>
      </c>
      <c r="AG536">
        <v>0</v>
      </c>
      <c r="AH536" t="e">
        <f t="shared" si="60"/>
        <v>#N/A</v>
      </c>
      <c r="AL536">
        <v>0</v>
      </c>
      <c r="AM536" t="e">
        <f t="shared" si="61"/>
        <v>#N/A</v>
      </c>
      <c r="AQ536">
        <v>3180</v>
      </c>
      <c r="AR536">
        <f t="shared" si="62"/>
        <v>2</v>
      </c>
      <c r="AV536">
        <v>0</v>
      </c>
    </row>
    <row r="537" spans="1:48" x14ac:dyDescent="0.25">
      <c r="A537">
        <v>530</v>
      </c>
      <c r="B537">
        <v>0</v>
      </c>
      <c r="C537" t="e">
        <f t="shared" si="56"/>
        <v>#N/A</v>
      </c>
      <c r="M537">
        <v>0</v>
      </c>
      <c r="R537">
        <v>0</v>
      </c>
      <c r="S537" t="e">
        <f t="shared" si="57"/>
        <v>#N/A</v>
      </c>
      <c r="W537">
        <v>0</v>
      </c>
      <c r="X537" t="e">
        <f t="shared" si="58"/>
        <v>#N/A</v>
      </c>
      <c r="AB537">
        <v>0</v>
      </c>
      <c r="AC537" t="e">
        <f t="shared" si="59"/>
        <v>#N/A</v>
      </c>
      <c r="AG537">
        <v>0</v>
      </c>
      <c r="AH537" t="e">
        <f t="shared" si="60"/>
        <v>#N/A</v>
      </c>
      <c r="AL537">
        <v>0</v>
      </c>
      <c r="AM537" t="e">
        <f t="shared" si="61"/>
        <v>#N/A</v>
      </c>
      <c r="AQ537">
        <v>2680</v>
      </c>
      <c r="AR537">
        <f t="shared" si="62"/>
        <v>1</v>
      </c>
      <c r="AV537">
        <v>0</v>
      </c>
    </row>
    <row r="538" spans="1:48" x14ac:dyDescent="0.25">
      <c r="A538">
        <v>531</v>
      </c>
      <c r="B538">
        <v>0</v>
      </c>
      <c r="C538" t="e">
        <f t="shared" si="56"/>
        <v>#N/A</v>
      </c>
      <c r="M538">
        <v>0</v>
      </c>
      <c r="R538">
        <v>0</v>
      </c>
      <c r="S538" t="e">
        <f t="shared" si="57"/>
        <v>#N/A</v>
      </c>
      <c r="W538">
        <v>0</v>
      </c>
      <c r="X538" t="e">
        <f t="shared" si="58"/>
        <v>#N/A</v>
      </c>
      <c r="AB538">
        <v>0</v>
      </c>
      <c r="AC538" t="e">
        <f t="shared" si="59"/>
        <v>#N/A</v>
      </c>
      <c r="AG538">
        <v>0</v>
      </c>
      <c r="AH538" t="e">
        <f t="shared" si="60"/>
        <v>#N/A</v>
      </c>
      <c r="AL538">
        <v>0</v>
      </c>
      <c r="AM538" t="e">
        <f t="shared" si="61"/>
        <v>#N/A</v>
      </c>
      <c r="AQ538">
        <v>2680</v>
      </c>
      <c r="AR538">
        <f t="shared" si="62"/>
        <v>1</v>
      </c>
      <c r="AV538">
        <v>0</v>
      </c>
    </row>
    <row r="539" spans="1:48" x14ac:dyDescent="0.25">
      <c r="A539">
        <v>532</v>
      </c>
      <c r="B539">
        <v>0</v>
      </c>
      <c r="C539" t="e">
        <f t="shared" si="56"/>
        <v>#N/A</v>
      </c>
      <c r="M539">
        <v>0</v>
      </c>
      <c r="R539">
        <v>0</v>
      </c>
      <c r="S539" t="e">
        <f t="shared" si="57"/>
        <v>#N/A</v>
      </c>
      <c r="W539">
        <v>0</v>
      </c>
      <c r="X539" t="e">
        <f t="shared" si="58"/>
        <v>#N/A</v>
      </c>
      <c r="AB539">
        <v>0</v>
      </c>
      <c r="AC539" t="e">
        <f t="shared" si="59"/>
        <v>#N/A</v>
      </c>
      <c r="AG539">
        <v>0</v>
      </c>
      <c r="AH539" t="e">
        <f t="shared" si="60"/>
        <v>#N/A</v>
      </c>
      <c r="AL539">
        <v>0</v>
      </c>
      <c r="AM539" t="e">
        <f t="shared" si="61"/>
        <v>#N/A</v>
      </c>
      <c r="AQ539">
        <v>2680</v>
      </c>
      <c r="AR539">
        <f t="shared" si="62"/>
        <v>1</v>
      </c>
      <c r="AV539">
        <v>0</v>
      </c>
    </row>
    <row r="540" spans="1:48" x14ac:dyDescent="0.25">
      <c r="A540">
        <v>533</v>
      </c>
      <c r="B540">
        <v>0</v>
      </c>
      <c r="C540" t="e">
        <f t="shared" si="56"/>
        <v>#N/A</v>
      </c>
      <c r="M540">
        <v>0</v>
      </c>
      <c r="R540">
        <v>0</v>
      </c>
      <c r="S540" t="e">
        <f t="shared" si="57"/>
        <v>#N/A</v>
      </c>
      <c r="W540">
        <v>0</v>
      </c>
      <c r="X540" t="e">
        <f t="shared" si="58"/>
        <v>#N/A</v>
      </c>
      <c r="AB540">
        <v>0</v>
      </c>
      <c r="AC540" t="e">
        <f t="shared" si="59"/>
        <v>#N/A</v>
      </c>
      <c r="AG540">
        <v>0</v>
      </c>
      <c r="AH540" t="e">
        <f t="shared" si="60"/>
        <v>#N/A</v>
      </c>
      <c r="AL540">
        <v>0</v>
      </c>
      <c r="AM540" t="e">
        <f t="shared" si="61"/>
        <v>#N/A</v>
      </c>
      <c r="AQ540">
        <v>2680</v>
      </c>
      <c r="AR540">
        <f t="shared" si="62"/>
        <v>1</v>
      </c>
      <c r="AV540">
        <v>0</v>
      </c>
    </row>
    <row r="541" spans="1:48" x14ac:dyDescent="0.25">
      <c r="A541">
        <v>534</v>
      </c>
      <c r="B541">
        <v>0</v>
      </c>
      <c r="C541" t="e">
        <f t="shared" si="56"/>
        <v>#N/A</v>
      </c>
      <c r="M541">
        <v>0</v>
      </c>
      <c r="R541">
        <v>0</v>
      </c>
      <c r="S541" t="e">
        <f t="shared" si="57"/>
        <v>#N/A</v>
      </c>
      <c r="W541">
        <v>0</v>
      </c>
      <c r="X541" t="e">
        <f t="shared" si="58"/>
        <v>#N/A</v>
      </c>
      <c r="AB541">
        <v>0</v>
      </c>
      <c r="AC541" t="e">
        <f t="shared" si="59"/>
        <v>#N/A</v>
      </c>
      <c r="AG541">
        <v>0</v>
      </c>
      <c r="AH541" t="e">
        <f t="shared" si="60"/>
        <v>#N/A</v>
      </c>
      <c r="AL541">
        <v>0</v>
      </c>
      <c r="AM541" t="e">
        <f t="shared" si="61"/>
        <v>#N/A</v>
      </c>
      <c r="AQ541">
        <v>2680</v>
      </c>
      <c r="AR541">
        <f t="shared" si="62"/>
        <v>1</v>
      </c>
      <c r="AV541">
        <v>0</v>
      </c>
    </row>
    <row r="542" spans="1:48" x14ac:dyDescent="0.25">
      <c r="A542">
        <v>535</v>
      </c>
      <c r="B542">
        <v>0</v>
      </c>
      <c r="C542" t="e">
        <f t="shared" si="56"/>
        <v>#N/A</v>
      </c>
      <c r="M542">
        <v>0</v>
      </c>
      <c r="R542">
        <v>0</v>
      </c>
      <c r="S542" t="e">
        <f t="shared" si="57"/>
        <v>#N/A</v>
      </c>
      <c r="W542">
        <v>0</v>
      </c>
      <c r="X542" t="e">
        <f t="shared" si="58"/>
        <v>#N/A</v>
      </c>
      <c r="AB542">
        <v>0</v>
      </c>
      <c r="AC542" t="e">
        <f t="shared" si="59"/>
        <v>#N/A</v>
      </c>
      <c r="AG542">
        <v>0</v>
      </c>
      <c r="AH542" t="e">
        <f t="shared" si="60"/>
        <v>#N/A</v>
      </c>
      <c r="AL542">
        <v>0</v>
      </c>
      <c r="AM542" t="e">
        <f t="shared" si="61"/>
        <v>#N/A</v>
      </c>
      <c r="AQ542">
        <v>2680</v>
      </c>
      <c r="AR542">
        <f t="shared" si="62"/>
        <v>1</v>
      </c>
      <c r="AV542">
        <v>0</v>
      </c>
    </row>
    <row r="543" spans="1:48" x14ac:dyDescent="0.25">
      <c r="A543">
        <v>536</v>
      </c>
      <c r="B543">
        <v>0</v>
      </c>
      <c r="C543" t="e">
        <f t="shared" si="56"/>
        <v>#N/A</v>
      </c>
      <c r="M543">
        <v>0</v>
      </c>
      <c r="R543">
        <v>0</v>
      </c>
      <c r="S543" t="e">
        <f t="shared" si="57"/>
        <v>#N/A</v>
      </c>
      <c r="W543">
        <v>0</v>
      </c>
      <c r="X543" t="e">
        <f t="shared" si="58"/>
        <v>#N/A</v>
      </c>
      <c r="AB543">
        <v>0</v>
      </c>
      <c r="AC543" t="e">
        <f t="shared" si="59"/>
        <v>#N/A</v>
      </c>
      <c r="AG543">
        <v>0</v>
      </c>
      <c r="AH543" t="e">
        <f t="shared" si="60"/>
        <v>#N/A</v>
      </c>
      <c r="AL543">
        <v>0</v>
      </c>
      <c r="AM543" t="e">
        <f t="shared" si="61"/>
        <v>#N/A</v>
      </c>
      <c r="AQ543">
        <v>0</v>
      </c>
      <c r="AR543" t="e">
        <f t="shared" si="62"/>
        <v>#N/A</v>
      </c>
      <c r="AV543">
        <v>0</v>
      </c>
    </row>
    <row r="544" spans="1:48" x14ac:dyDescent="0.25">
      <c r="A544">
        <v>537</v>
      </c>
      <c r="B544">
        <v>0</v>
      </c>
      <c r="C544" t="e">
        <f t="shared" si="56"/>
        <v>#N/A</v>
      </c>
      <c r="M544">
        <v>0</v>
      </c>
      <c r="R544">
        <v>0</v>
      </c>
      <c r="S544" t="e">
        <f t="shared" si="57"/>
        <v>#N/A</v>
      </c>
      <c r="W544">
        <v>0</v>
      </c>
      <c r="X544" t="e">
        <f t="shared" si="58"/>
        <v>#N/A</v>
      </c>
      <c r="AB544">
        <v>0</v>
      </c>
      <c r="AC544" t="e">
        <f t="shared" si="59"/>
        <v>#N/A</v>
      </c>
      <c r="AG544">
        <v>0</v>
      </c>
      <c r="AH544" t="e">
        <f t="shared" si="60"/>
        <v>#N/A</v>
      </c>
      <c r="AL544">
        <v>0</v>
      </c>
      <c r="AM544" t="e">
        <f t="shared" si="61"/>
        <v>#N/A</v>
      </c>
      <c r="AQ544">
        <v>2680</v>
      </c>
      <c r="AR544">
        <f t="shared" si="62"/>
        <v>1</v>
      </c>
      <c r="AV544">
        <v>0</v>
      </c>
    </row>
    <row r="545" spans="1:48" x14ac:dyDescent="0.25">
      <c r="A545">
        <v>538</v>
      </c>
      <c r="B545">
        <v>0</v>
      </c>
      <c r="C545" t="e">
        <f t="shared" si="56"/>
        <v>#N/A</v>
      </c>
      <c r="M545">
        <v>0</v>
      </c>
      <c r="R545">
        <v>0</v>
      </c>
      <c r="S545" t="e">
        <f t="shared" si="57"/>
        <v>#N/A</v>
      </c>
      <c r="W545">
        <v>0</v>
      </c>
      <c r="X545" t="e">
        <f t="shared" si="58"/>
        <v>#N/A</v>
      </c>
      <c r="AB545">
        <v>0</v>
      </c>
      <c r="AC545" t="e">
        <f t="shared" si="59"/>
        <v>#N/A</v>
      </c>
      <c r="AG545">
        <v>0</v>
      </c>
      <c r="AH545" t="e">
        <f t="shared" si="60"/>
        <v>#N/A</v>
      </c>
      <c r="AL545">
        <v>0</v>
      </c>
      <c r="AM545" t="e">
        <f t="shared" si="61"/>
        <v>#N/A</v>
      </c>
      <c r="AQ545">
        <v>0</v>
      </c>
      <c r="AR545" t="e">
        <f t="shared" si="62"/>
        <v>#N/A</v>
      </c>
      <c r="AV545">
        <v>0</v>
      </c>
    </row>
    <row r="546" spans="1:48" x14ac:dyDescent="0.25">
      <c r="A546">
        <v>539</v>
      </c>
      <c r="B546">
        <v>0</v>
      </c>
      <c r="C546" t="e">
        <f t="shared" si="56"/>
        <v>#N/A</v>
      </c>
      <c r="M546">
        <v>0</v>
      </c>
      <c r="R546">
        <v>0</v>
      </c>
      <c r="S546" t="e">
        <f t="shared" si="57"/>
        <v>#N/A</v>
      </c>
      <c r="W546">
        <v>0</v>
      </c>
      <c r="X546" t="e">
        <f t="shared" si="58"/>
        <v>#N/A</v>
      </c>
      <c r="AB546">
        <v>0</v>
      </c>
      <c r="AC546" t="e">
        <f t="shared" si="59"/>
        <v>#N/A</v>
      </c>
      <c r="AG546">
        <v>0</v>
      </c>
      <c r="AH546" t="e">
        <f t="shared" si="60"/>
        <v>#N/A</v>
      </c>
      <c r="AL546">
        <v>0</v>
      </c>
      <c r="AM546" t="e">
        <f t="shared" si="61"/>
        <v>#N/A</v>
      </c>
      <c r="AQ546">
        <v>0</v>
      </c>
      <c r="AR546" t="e">
        <f t="shared" si="62"/>
        <v>#N/A</v>
      </c>
      <c r="AV546">
        <v>0</v>
      </c>
    </row>
    <row r="547" spans="1:48" x14ac:dyDescent="0.25">
      <c r="A547">
        <v>540</v>
      </c>
      <c r="B547">
        <v>0</v>
      </c>
      <c r="C547" t="e">
        <f t="shared" si="56"/>
        <v>#N/A</v>
      </c>
      <c r="M547">
        <v>0</v>
      </c>
      <c r="R547">
        <v>0</v>
      </c>
      <c r="S547" t="e">
        <f t="shared" si="57"/>
        <v>#N/A</v>
      </c>
      <c r="W547">
        <v>0</v>
      </c>
      <c r="X547" t="e">
        <f t="shared" si="58"/>
        <v>#N/A</v>
      </c>
      <c r="AB547">
        <v>0</v>
      </c>
      <c r="AC547" t="e">
        <f t="shared" si="59"/>
        <v>#N/A</v>
      </c>
      <c r="AG547">
        <v>0</v>
      </c>
      <c r="AH547" t="e">
        <f t="shared" si="60"/>
        <v>#N/A</v>
      </c>
      <c r="AL547">
        <v>0</v>
      </c>
      <c r="AM547" t="e">
        <f t="shared" si="61"/>
        <v>#N/A</v>
      </c>
      <c r="AQ547">
        <v>2680</v>
      </c>
      <c r="AR547">
        <f t="shared" si="62"/>
        <v>1</v>
      </c>
      <c r="AV547">
        <v>0</v>
      </c>
    </row>
    <row r="548" spans="1:48" x14ac:dyDescent="0.25">
      <c r="A548">
        <v>541</v>
      </c>
      <c r="B548">
        <v>0</v>
      </c>
      <c r="C548" t="e">
        <f t="shared" si="56"/>
        <v>#N/A</v>
      </c>
      <c r="M548">
        <v>0</v>
      </c>
      <c r="R548">
        <v>0</v>
      </c>
      <c r="S548" t="e">
        <f t="shared" si="57"/>
        <v>#N/A</v>
      </c>
      <c r="W548">
        <v>0</v>
      </c>
      <c r="X548" t="e">
        <f t="shared" si="58"/>
        <v>#N/A</v>
      </c>
      <c r="AB548">
        <v>0</v>
      </c>
      <c r="AC548" t="e">
        <f t="shared" si="59"/>
        <v>#N/A</v>
      </c>
      <c r="AG548">
        <v>0</v>
      </c>
      <c r="AH548" t="e">
        <f t="shared" si="60"/>
        <v>#N/A</v>
      </c>
      <c r="AL548">
        <v>0</v>
      </c>
      <c r="AM548" t="e">
        <f t="shared" si="61"/>
        <v>#N/A</v>
      </c>
      <c r="AQ548">
        <v>2680</v>
      </c>
      <c r="AR548">
        <f t="shared" si="62"/>
        <v>1</v>
      </c>
      <c r="AV548">
        <v>0</v>
      </c>
    </row>
    <row r="549" spans="1:48" x14ac:dyDescent="0.25">
      <c r="A549">
        <v>542</v>
      </c>
      <c r="B549">
        <v>0</v>
      </c>
      <c r="C549" t="e">
        <f t="shared" si="56"/>
        <v>#N/A</v>
      </c>
      <c r="M549">
        <v>0</v>
      </c>
      <c r="R549">
        <v>0</v>
      </c>
      <c r="S549" t="e">
        <f t="shared" si="57"/>
        <v>#N/A</v>
      </c>
      <c r="W549">
        <v>0</v>
      </c>
      <c r="X549" t="e">
        <f t="shared" si="58"/>
        <v>#N/A</v>
      </c>
      <c r="AB549">
        <v>0</v>
      </c>
      <c r="AC549" t="e">
        <f t="shared" si="59"/>
        <v>#N/A</v>
      </c>
      <c r="AG549">
        <v>0</v>
      </c>
      <c r="AH549" t="e">
        <f t="shared" si="60"/>
        <v>#N/A</v>
      </c>
      <c r="AL549">
        <v>0</v>
      </c>
      <c r="AM549" t="e">
        <f t="shared" si="61"/>
        <v>#N/A</v>
      </c>
      <c r="AQ549">
        <v>2680</v>
      </c>
      <c r="AR549">
        <f t="shared" si="62"/>
        <v>1</v>
      </c>
      <c r="AV549">
        <v>0</v>
      </c>
    </row>
    <row r="550" spans="1:48" x14ac:dyDescent="0.25">
      <c r="A550">
        <v>543</v>
      </c>
      <c r="B550">
        <v>0</v>
      </c>
      <c r="C550" t="e">
        <f t="shared" si="56"/>
        <v>#N/A</v>
      </c>
      <c r="M550">
        <v>0</v>
      </c>
      <c r="R550">
        <v>0</v>
      </c>
      <c r="S550" t="e">
        <f t="shared" si="57"/>
        <v>#N/A</v>
      </c>
      <c r="W550">
        <v>0</v>
      </c>
      <c r="X550" t="e">
        <f t="shared" si="58"/>
        <v>#N/A</v>
      </c>
      <c r="AB550">
        <v>0</v>
      </c>
      <c r="AC550" t="e">
        <f t="shared" si="59"/>
        <v>#N/A</v>
      </c>
      <c r="AG550">
        <v>0</v>
      </c>
      <c r="AH550" t="e">
        <f t="shared" si="60"/>
        <v>#N/A</v>
      </c>
      <c r="AL550">
        <v>0</v>
      </c>
      <c r="AM550" t="e">
        <f t="shared" si="61"/>
        <v>#N/A</v>
      </c>
      <c r="AQ550">
        <v>2680</v>
      </c>
      <c r="AR550">
        <f t="shared" si="62"/>
        <v>1</v>
      </c>
      <c r="AV550">
        <v>0</v>
      </c>
    </row>
    <row r="551" spans="1:48" x14ac:dyDescent="0.25">
      <c r="A551">
        <v>544</v>
      </c>
      <c r="B551">
        <v>0</v>
      </c>
      <c r="C551" t="e">
        <f t="shared" si="56"/>
        <v>#N/A</v>
      </c>
      <c r="M551">
        <v>0</v>
      </c>
      <c r="R551">
        <v>0</v>
      </c>
      <c r="S551" t="e">
        <f t="shared" si="57"/>
        <v>#N/A</v>
      </c>
      <c r="W551">
        <v>0</v>
      </c>
      <c r="X551" t="e">
        <f t="shared" si="58"/>
        <v>#N/A</v>
      </c>
      <c r="AB551">
        <v>0</v>
      </c>
      <c r="AC551" t="e">
        <f t="shared" si="59"/>
        <v>#N/A</v>
      </c>
      <c r="AG551">
        <v>0</v>
      </c>
      <c r="AH551" t="e">
        <f t="shared" si="60"/>
        <v>#N/A</v>
      </c>
      <c r="AL551">
        <v>0</v>
      </c>
      <c r="AM551" t="e">
        <f t="shared" si="61"/>
        <v>#N/A</v>
      </c>
      <c r="AQ551">
        <v>2680</v>
      </c>
      <c r="AR551">
        <f t="shared" si="62"/>
        <v>1</v>
      </c>
      <c r="AV551">
        <v>0</v>
      </c>
    </row>
    <row r="552" spans="1:48" x14ac:dyDescent="0.25">
      <c r="A552">
        <v>545</v>
      </c>
      <c r="B552">
        <v>0</v>
      </c>
      <c r="C552" t="e">
        <f t="shared" si="56"/>
        <v>#N/A</v>
      </c>
      <c r="M552">
        <v>0</v>
      </c>
      <c r="R552">
        <v>0</v>
      </c>
      <c r="S552" t="e">
        <f t="shared" si="57"/>
        <v>#N/A</v>
      </c>
      <c r="W552">
        <v>0</v>
      </c>
      <c r="X552" t="e">
        <f t="shared" si="58"/>
        <v>#N/A</v>
      </c>
      <c r="AB552">
        <v>0</v>
      </c>
      <c r="AC552" t="e">
        <f t="shared" si="59"/>
        <v>#N/A</v>
      </c>
      <c r="AG552">
        <v>0</v>
      </c>
      <c r="AH552" t="e">
        <f t="shared" si="60"/>
        <v>#N/A</v>
      </c>
      <c r="AL552">
        <v>0</v>
      </c>
      <c r="AM552" t="e">
        <f t="shared" si="61"/>
        <v>#N/A</v>
      </c>
      <c r="AQ552">
        <v>0</v>
      </c>
      <c r="AR552" t="e">
        <f t="shared" si="62"/>
        <v>#N/A</v>
      </c>
      <c r="AV552">
        <v>0</v>
      </c>
    </row>
    <row r="553" spans="1:48" x14ac:dyDescent="0.25">
      <c r="A553">
        <v>546</v>
      </c>
      <c r="B553">
        <v>0</v>
      </c>
      <c r="C553" t="e">
        <f t="shared" si="56"/>
        <v>#N/A</v>
      </c>
      <c r="M553">
        <v>0</v>
      </c>
      <c r="R553">
        <v>0</v>
      </c>
      <c r="S553" t="e">
        <f t="shared" si="57"/>
        <v>#N/A</v>
      </c>
      <c r="W553">
        <v>0</v>
      </c>
      <c r="X553" t="e">
        <f t="shared" si="58"/>
        <v>#N/A</v>
      </c>
      <c r="AB553">
        <v>0</v>
      </c>
      <c r="AC553" t="e">
        <f t="shared" si="59"/>
        <v>#N/A</v>
      </c>
      <c r="AG553">
        <v>0</v>
      </c>
      <c r="AH553" t="e">
        <f t="shared" si="60"/>
        <v>#N/A</v>
      </c>
      <c r="AL553">
        <v>0</v>
      </c>
      <c r="AM553" t="e">
        <f t="shared" si="61"/>
        <v>#N/A</v>
      </c>
      <c r="AQ553">
        <v>0</v>
      </c>
      <c r="AR553" t="e">
        <f t="shared" si="62"/>
        <v>#N/A</v>
      </c>
      <c r="AV553">
        <v>0</v>
      </c>
    </row>
    <row r="554" spans="1:48" x14ac:dyDescent="0.25">
      <c r="A554">
        <v>547</v>
      </c>
      <c r="B554">
        <v>0</v>
      </c>
      <c r="C554" t="e">
        <f t="shared" si="56"/>
        <v>#N/A</v>
      </c>
      <c r="M554">
        <v>0</v>
      </c>
      <c r="R554">
        <v>0</v>
      </c>
      <c r="S554" t="e">
        <f t="shared" si="57"/>
        <v>#N/A</v>
      </c>
      <c r="W554">
        <v>0</v>
      </c>
      <c r="X554" t="e">
        <f t="shared" si="58"/>
        <v>#N/A</v>
      </c>
      <c r="AB554">
        <v>0</v>
      </c>
      <c r="AC554" t="e">
        <f t="shared" si="59"/>
        <v>#N/A</v>
      </c>
      <c r="AG554">
        <v>0</v>
      </c>
      <c r="AH554" t="e">
        <f t="shared" si="60"/>
        <v>#N/A</v>
      </c>
      <c r="AL554">
        <v>0</v>
      </c>
      <c r="AM554" t="e">
        <f t="shared" si="61"/>
        <v>#N/A</v>
      </c>
      <c r="AQ554">
        <v>2680</v>
      </c>
      <c r="AR554">
        <f t="shared" si="62"/>
        <v>1</v>
      </c>
      <c r="AV554">
        <v>0</v>
      </c>
    </row>
    <row r="555" spans="1:48" x14ac:dyDescent="0.25">
      <c r="A555">
        <v>548</v>
      </c>
      <c r="B555">
        <v>0</v>
      </c>
      <c r="C555" t="e">
        <f t="shared" si="56"/>
        <v>#N/A</v>
      </c>
      <c r="M555">
        <v>0</v>
      </c>
      <c r="R555">
        <v>0</v>
      </c>
      <c r="S555" t="e">
        <f t="shared" si="57"/>
        <v>#N/A</v>
      </c>
      <c r="W555">
        <v>0</v>
      </c>
      <c r="X555" t="e">
        <f t="shared" si="58"/>
        <v>#N/A</v>
      </c>
      <c r="AB555">
        <v>0</v>
      </c>
      <c r="AC555" t="e">
        <f t="shared" si="59"/>
        <v>#N/A</v>
      </c>
      <c r="AG555">
        <v>0</v>
      </c>
      <c r="AH555" t="e">
        <f t="shared" si="60"/>
        <v>#N/A</v>
      </c>
      <c r="AL555">
        <v>0</v>
      </c>
      <c r="AM555" t="e">
        <f t="shared" si="61"/>
        <v>#N/A</v>
      </c>
      <c r="AQ555">
        <v>2680</v>
      </c>
      <c r="AR555">
        <f t="shared" si="62"/>
        <v>1</v>
      </c>
      <c r="AV555">
        <v>0</v>
      </c>
    </row>
    <row r="556" spans="1:48" x14ac:dyDescent="0.25">
      <c r="A556">
        <v>549</v>
      </c>
      <c r="B556">
        <v>0</v>
      </c>
      <c r="C556" t="e">
        <f t="shared" si="56"/>
        <v>#N/A</v>
      </c>
      <c r="M556">
        <v>0</v>
      </c>
      <c r="R556">
        <v>0</v>
      </c>
      <c r="S556" t="e">
        <f t="shared" si="57"/>
        <v>#N/A</v>
      </c>
      <c r="W556">
        <v>0</v>
      </c>
      <c r="X556" t="e">
        <f t="shared" si="58"/>
        <v>#N/A</v>
      </c>
      <c r="AB556">
        <v>0</v>
      </c>
      <c r="AC556" t="e">
        <f t="shared" si="59"/>
        <v>#N/A</v>
      </c>
      <c r="AG556">
        <v>0</v>
      </c>
      <c r="AH556" t="e">
        <f t="shared" si="60"/>
        <v>#N/A</v>
      </c>
      <c r="AL556">
        <v>0</v>
      </c>
      <c r="AM556" t="e">
        <f t="shared" si="61"/>
        <v>#N/A</v>
      </c>
      <c r="AQ556">
        <v>2680</v>
      </c>
      <c r="AR556">
        <f t="shared" si="62"/>
        <v>1</v>
      </c>
      <c r="AV556">
        <v>0</v>
      </c>
    </row>
    <row r="557" spans="1:48" x14ac:dyDescent="0.25">
      <c r="A557">
        <v>550</v>
      </c>
      <c r="B557">
        <v>0</v>
      </c>
      <c r="C557" t="e">
        <f t="shared" si="56"/>
        <v>#N/A</v>
      </c>
      <c r="M557">
        <v>0</v>
      </c>
      <c r="R557">
        <v>0</v>
      </c>
      <c r="S557" t="e">
        <f t="shared" si="57"/>
        <v>#N/A</v>
      </c>
      <c r="W557">
        <v>0</v>
      </c>
      <c r="X557" t="e">
        <f t="shared" si="58"/>
        <v>#N/A</v>
      </c>
      <c r="AB557">
        <v>0</v>
      </c>
      <c r="AC557" t="e">
        <f t="shared" si="59"/>
        <v>#N/A</v>
      </c>
      <c r="AG557">
        <v>0</v>
      </c>
      <c r="AH557" t="e">
        <f t="shared" si="60"/>
        <v>#N/A</v>
      </c>
      <c r="AL557">
        <v>0</v>
      </c>
      <c r="AM557" t="e">
        <f t="shared" si="61"/>
        <v>#N/A</v>
      </c>
      <c r="AQ557">
        <v>2680</v>
      </c>
      <c r="AR557">
        <f t="shared" si="62"/>
        <v>1</v>
      </c>
      <c r="AV557">
        <v>0</v>
      </c>
    </row>
    <row r="558" spans="1:48" x14ac:dyDescent="0.25">
      <c r="A558">
        <v>551</v>
      </c>
      <c r="B558">
        <v>0</v>
      </c>
      <c r="C558" t="e">
        <f t="shared" si="56"/>
        <v>#N/A</v>
      </c>
      <c r="M558">
        <v>0</v>
      </c>
      <c r="R558">
        <v>0</v>
      </c>
      <c r="S558" t="e">
        <f t="shared" si="57"/>
        <v>#N/A</v>
      </c>
      <c r="W558">
        <v>0</v>
      </c>
      <c r="X558" t="e">
        <f t="shared" si="58"/>
        <v>#N/A</v>
      </c>
      <c r="AB558">
        <v>0</v>
      </c>
      <c r="AC558" t="e">
        <f t="shared" si="59"/>
        <v>#N/A</v>
      </c>
      <c r="AG558">
        <v>0</v>
      </c>
      <c r="AH558" t="e">
        <f t="shared" si="60"/>
        <v>#N/A</v>
      </c>
      <c r="AL558">
        <v>0</v>
      </c>
      <c r="AM558" t="e">
        <f t="shared" si="61"/>
        <v>#N/A</v>
      </c>
      <c r="AQ558">
        <v>0</v>
      </c>
      <c r="AR558" t="e">
        <f t="shared" si="62"/>
        <v>#N/A</v>
      </c>
      <c r="AV558">
        <v>0</v>
      </c>
    </row>
    <row r="559" spans="1:48" x14ac:dyDescent="0.25">
      <c r="A559">
        <v>552</v>
      </c>
      <c r="B559">
        <v>0</v>
      </c>
      <c r="C559" t="e">
        <f t="shared" si="56"/>
        <v>#N/A</v>
      </c>
      <c r="M559">
        <v>0</v>
      </c>
      <c r="R559">
        <v>0</v>
      </c>
      <c r="S559" t="e">
        <f t="shared" si="57"/>
        <v>#N/A</v>
      </c>
      <c r="W559">
        <v>0</v>
      </c>
      <c r="X559" t="e">
        <f t="shared" si="58"/>
        <v>#N/A</v>
      </c>
      <c r="AB559">
        <v>0</v>
      </c>
      <c r="AC559" t="e">
        <f t="shared" si="59"/>
        <v>#N/A</v>
      </c>
      <c r="AG559">
        <v>0</v>
      </c>
      <c r="AH559" t="e">
        <f t="shared" si="60"/>
        <v>#N/A</v>
      </c>
      <c r="AL559">
        <v>0</v>
      </c>
      <c r="AM559" t="e">
        <f t="shared" si="61"/>
        <v>#N/A</v>
      </c>
      <c r="AQ559">
        <v>2680</v>
      </c>
      <c r="AR559">
        <f t="shared" si="62"/>
        <v>1</v>
      </c>
      <c r="AV559">
        <v>0</v>
      </c>
    </row>
    <row r="560" spans="1:48" x14ac:dyDescent="0.25">
      <c r="A560">
        <v>553</v>
      </c>
      <c r="B560">
        <v>0</v>
      </c>
      <c r="C560" t="e">
        <f t="shared" si="56"/>
        <v>#N/A</v>
      </c>
      <c r="M560">
        <v>0</v>
      </c>
      <c r="R560">
        <v>0</v>
      </c>
      <c r="S560" t="e">
        <f t="shared" si="57"/>
        <v>#N/A</v>
      </c>
      <c r="W560">
        <v>0</v>
      </c>
      <c r="X560" t="e">
        <f t="shared" si="58"/>
        <v>#N/A</v>
      </c>
      <c r="AB560">
        <v>0</v>
      </c>
      <c r="AC560" t="e">
        <f t="shared" si="59"/>
        <v>#N/A</v>
      </c>
      <c r="AG560">
        <v>0</v>
      </c>
      <c r="AH560" t="e">
        <f t="shared" si="60"/>
        <v>#N/A</v>
      </c>
      <c r="AL560">
        <v>0</v>
      </c>
      <c r="AM560" t="e">
        <f t="shared" si="61"/>
        <v>#N/A</v>
      </c>
      <c r="AQ560">
        <v>2680</v>
      </c>
      <c r="AR560">
        <f t="shared" si="62"/>
        <v>1</v>
      </c>
      <c r="AV560">
        <v>0</v>
      </c>
    </row>
    <row r="561" spans="1:48" x14ac:dyDescent="0.25">
      <c r="A561">
        <v>554</v>
      </c>
      <c r="B561">
        <v>0</v>
      </c>
      <c r="C561" t="e">
        <f t="shared" si="56"/>
        <v>#N/A</v>
      </c>
      <c r="M561">
        <v>0</v>
      </c>
      <c r="R561">
        <v>0</v>
      </c>
      <c r="S561" t="e">
        <f t="shared" si="57"/>
        <v>#N/A</v>
      </c>
      <c r="W561">
        <v>0</v>
      </c>
      <c r="X561" t="e">
        <f t="shared" si="58"/>
        <v>#N/A</v>
      </c>
      <c r="AB561">
        <v>0</v>
      </c>
      <c r="AC561" t="e">
        <f t="shared" si="59"/>
        <v>#N/A</v>
      </c>
      <c r="AG561">
        <v>0</v>
      </c>
      <c r="AH561" t="e">
        <f t="shared" si="60"/>
        <v>#N/A</v>
      </c>
      <c r="AL561">
        <v>0</v>
      </c>
      <c r="AM561" t="e">
        <f t="shared" si="61"/>
        <v>#N/A</v>
      </c>
      <c r="AQ561">
        <v>2680</v>
      </c>
      <c r="AR561">
        <f t="shared" si="62"/>
        <v>1</v>
      </c>
      <c r="AV561">
        <v>0</v>
      </c>
    </row>
    <row r="562" spans="1:48" x14ac:dyDescent="0.25">
      <c r="A562">
        <v>555</v>
      </c>
      <c r="B562">
        <v>0</v>
      </c>
      <c r="C562" t="e">
        <f t="shared" si="56"/>
        <v>#N/A</v>
      </c>
      <c r="M562">
        <v>0</v>
      </c>
      <c r="R562">
        <v>0</v>
      </c>
      <c r="S562" t="e">
        <f t="shared" si="57"/>
        <v>#N/A</v>
      </c>
      <c r="W562">
        <v>0</v>
      </c>
      <c r="X562" t="e">
        <f t="shared" si="58"/>
        <v>#N/A</v>
      </c>
      <c r="AB562">
        <v>0</v>
      </c>
      <c r="AC562" t="e">
        <f t="shared" si="59"/>
        <v>#N/A</v>
      </c>
      <c r="AG562">
        <v>0</v>
      </c>
      <c r="AH562" t="e">
        <f t="shared" si="60"/>
        <v>#N/A</v>
      </c>
      <c r="AL562">
        <v>0</v>
      </c>
      <c r="AM562" t="e">
        <f t="shared" si="61"/>
        <v>#N/A</v>
      </c>
      <c r="AQ562">
        <v>0</v>
      </c>
      <c r="AR562" t="e">
        <f t="shared" si="62"/>
        <v>#N/A</v>
      </c>
      <c r="AV562">
        <v>0</v>
      </c>
    </row>
    <row r="563" spans="1:48" x14ac:dyDescent="0.25">
      <c r="A563">
        <v>556</v>
      </c>
      <c r="B563">
        <v>0</v>
      </c>
      <c r="C563" t="e">
        <f t="shared" si="56"/>
        <v>#N/A</v>
      </c>
      <c r="M563">
        <v>0</v>
      </c>
      <c r="R563">
        <v>0</v>
      </c>
      <c r="S563" t="e">
        <f t="shared" si="57"/>
        <v>#N/A</v>
      </c>
      <c r="W563">
        <v>0</v>
      </c>
      <c r="X563" t="e">
        <f t="shared" si="58"/>
        <v>#N/A</v>
      </c>
      <c r="AB563">
        <v>0</v>
      </c>
      <c r="AC563" t="e">
        <f t="shared" si="59"/>
        <v>#N/A</v>
      </c>
      <c r="AG563">
        <v>0</v>
      </c>
      <c r="AH563" t="e">
        <f t="shared" si="60"/>
        <v>#N/A</v>
      </c>
      <c r="AL563">
        <v>0</v>
      </c>
      <c r="AM563" t="e">
        <f t="shared" si="61"/>
        <v>#N/A</v>
      </c>
      <c r="AQ563">
        <v>2680</v>
      </c>
      <c r="AR563">
        <f t="shared" si="62"/>
        <v>1</v>
      </c>
      <c r="AV563">
        <v>0</v>
      </c>
    </row>
    <row r="564" spans="1:48" x14ac:dyDescent="0.25">
      <c r="A564">
        <v>557</v>
      </c>
      <c r="B564">
        <v>0</v>
      </c>
      <c r="C564" t="e">
        <f t="shared" si="56"/>
        <v>#N/A</v>
      </c>
      <c r="M564">
        <v>0</v>
      </c>
      <c r="R564">
        <v>0</v>
      </c>
      <c r="S564" t="e">
        <f t="shared" si="57"/>
        <v>#N/A</v>
      </c>
      <c r="W564">
        <v>0</v>
      </c>
      <c r="X564" t="e">
        <f t="shared" si="58"/>
        <v>#N/A</v>
      </c>
      <c r="AB564">
        <v>0</v>
      </c>
      <c r="AC564" t="e">
        <f t="shared" si="59"/>
        <v>#N/A</v>
      </c>
      <c r="AG564">
        <v>0</v>
      </c>
      <c r="AH564" t="e">
        <f t="shared" si="60"/>
        <v>#N/A</v>
      </c>
      <c r="AL564">
        <v>0</v>
      </c>
      <c r="AM564" t="e">
        <f t="shared" si="61"/>
        <v>#N/A</v>
      </c>
      <c r="AQ564">
        <v>0</v>
      </c>
      <c r="AR564" t="e">
        <f t="shared" si="62"/>
        <v>#N/A</v>
      </c>
      <c r="AV564">
        <v>0</v>
      </c>
    </row>
    <row r="565" spans="1:48" x14ac:dyDescent="0.25">
      <c r="A565">
        <v>558</v>
      </c>
      <c r="B565">
        <v>0</v>
      </c>
      <c r="C565" t="e">
        <f t="shared" si="56"/>
        <v>#N/A</v>
      </c>
      <c r="M565">
        <v>0</v>
      </c>
      <c r="R565">
        <v>0</v>
      </c>
      <c r="S565" t="e">
        <f t="shared" si="57"/>
        <v>#N/A</v>
      </c>
      <c r="W565">
        <v>0</v>
      </c>
      <c r="X565" t="e">
        <f t="shared" si="58"/>
        <v>#N/A</v>
      </c>
      <c r="AB565">
        <v>0</v>
      </c>
      <c r="AC565" t="e">
        <f t="shared" si="59"/>
        <v>#N/A</v>
      </c>
      <c r="AG565">
        <v>0</v>
      </c>
      <c r="AH565" t="e">
        <f t="shared" si="60"/>
        <v>#N/A</v>
      </c>
      <c r="AL565">
        <v>0</v>
      </c>
      <c r="AM565" t="e">
        <f t="shared" si="61"/>
        <v>#N/A</v>
      </c>
      <c r="AQ565">
        <v>0</v>
      </c>
      <c r="AR565" t="e">
        <f t="shared" si="62"/>
        <v>#N/A</v>
      </c>
      <c r="AV565">
        <v>0</v>
      </c>
    </row>
    <row r="566" spans="1:48" x14ac:dyDescent="0.25">
      <c r="A566">
        <v>559</v>
      </c>
      <c r="B566">
        <v>0</v>
      </c>
      <c r="C566" t="e">
        <f t="shared" si="56"/>
        <v>#N/A</v>
      </c>
      <c r="M566">
        <v>0</v>
      </c>
      <c r="R566">
        <v>0</v>
      </c>
      <c r="S566" t="e">
        <f t="shared" si="57"/>
        <v>#N/A</v>
      </c>
      <c r="W566">
        <v>0</v>
      </c>
      <c r="X566" t="e">
        <f t="shared" si="58"/>
        <v>#N/A</v>
      </c>
      <c r="AB566">
        <v>0</v>
      </c>
      <c r="AC566" t="e">
        <f t="shared" si="59"/>
        <v>#N/A</v>
      </c>
      <c r="AG566">
        <v>0</v>
      </c>
      <c r="AH566" t="e">
        <f t="shared" si="60"/>
        <v>#N/A</v>
      </c>
      <c r="AL566">
        <v>0</v>
      </c>
      <c r="AM566" t="e">
        <f t="shared" si="61"/>
        <v>#N/A</v>
      </c>
      <c r="AQ566">
        <v>0</v>
      </c>
      <c r="AR566" t="e">
        <f t="shared" si="62"/>
        <v>#N/A</v>
      </c>
      <c r="AV566">
        <v>0</v>
      </c>
    </row>
    <row r="567" spans="1:48" x14ac:dyDescent="0.25">
      <c r="A567">
        <v>560</v>
      </c>
      <c r="B567">
        <v>0</v>
      </c>
      <c r="C567" t="e">
        <f t="shared" si="56"/>
        <v>#N/A</v>
      </c>
      <c r="M567">
        <v>0</v>
      </c>
      <c r="R567">
        <v>0</v>
      </c>
      <c r="S567" t="e">
        <f t="shared" si="57"/>
        <v>#N/A</v>
      </c>
      <c r="W567">
        <v>0</v>
      </c>
      <c r="X567" t="e">
        <f t="shared" si="58"/>
        <v>#N/A</v>
      </c>
      <c r="AB567">
        <v>0</v>
      </c>
      <c r="AC567" t="e">
        <f t="shared" si="59"/>
        <v>#N/A</v>
      </c>
      <c r="AG567">
        <v>0</v>
      </c>
      <c r="AH567" t="e">
        <f t="shared" si="60"/>
        <v>#N/A</v>
      </c>
      <c r="AL567">
        <v>0</v>
      </c>
      <c r="AM567" t="e">
        <f t="shared" si="61"/>
        <v>#N/A</v>
      </c>
      <c r="AQ567">
        <v>0</v>
      </c>
      <c r="AR567" t="e">
        <f t="shared" si="62"/>
        <v>#N/A</v>
      </c>
      <c r="AV567">
        <v>0</v>
      </c>
    </row>
    <row r="568" spans="1:48" x14ac:dyDescent="0.25">
      <c r="A568">
        <v>561</v>
      </c>
      <c r="B568">
        <v>0</v>
      </c>
      <c r="C568" t="e">
        <f t="shared" si="56"/>
        <v>#N/A</v>
      </c>
      <c r="M568">
        <v>0</v>
      </c>
      <c r="R568">
        <v>0</v>
      </c>
      <c r="S568" t="e">
        <f t="shared" si="57"/>
        <v>#N/A</v>
      </c>
      <c r="W568">
        <v>0</v>
      </c>
      <c r="X568" t="e">
        <f t="shared" si="58"/>
        <v>#N/A</v>
      </c>
      <c r="AB568">
        <v>0</v>
      </c>
      <c r="AC568" t="e">
        <f t="shared" si="59"/>
        <v>#N/A</v>
      </c>
      <c r="AG568">
        <v>0</v>
      </c>
      <c r="AH568" t="e">
        <f t="shared" si="60"/>
        <v>#N/A</v>
      </c>
      <c r="AL568">
        <v>0</v>
      </c>
      <c r="AM568" t="e">
        <f t="shared" si="61"/>
        <v>#N/A</v>
      </c>
      <c r="AQ568">
        <v>3280</v>
      </c>
      <c r="AR568">
        <f t="shared" si="62"/>
        <v>3</v>
      </c>
      <c r="AV568">
        <v>0</v>
      </c>
    </row>
    <row r="569" spans="1:48" x14ac:dyDescent="0.25">
      <c r="A569">
        <v>562</v>
      </c>
      <c r="B569">
        <v>0</v>
      </c>
      <c r="C569" t="e">
        <f t="shared" si="56"/>
        <v>#N/A</v>
      </c>
      <c r="M569">
        <v>0</v>
      </c>
      <c r="R569">
        <v>0</v>
      </c>
      <c r="S569" t="e">
        <f t="shared" si="57"/>
        <v>#N/A</v>
      </c>
      <c r="W569">
        <v>0</v>
      </c>
      <c r="X569" t="e">
        <f t="shared" si="58"/>
        <v>#N/A</v>
      </c>
      <c r="AB569">
        <v>0</v>
      </c>
      <c r="AC569" t="e">
        <f t="shared" si="59"/>
        <v>#N/A</v>
      </c>
      <c r="AG569">
        <v>0</v>
      </c>
      <c r="AH569" t="e">
        <f t="shared" si="60"/>
        <v>#N/A</v>
      </c>
      <c r="AL569">
        <v>0</v>
      </c>
      <c r="AM569" t="e">
        <f t="shared" si="61"/>
        <v>#N/A</v>
      </c>
      <c r="AQ569">
        <v>3280</v>
      </c>
      <c r="AR569">
        <f t="shared" si="62"/>
        <v>3</v>
      </c>
      <c r="AV569">
        <v>0</v>
      </c>
    </row>
    <row r="570" spans="1:48" x14ac:dyDescent="0.25">
      <c r="A570">
        <v>563</v>
      </c>
      <c r="B570">
        <v>0</v>
      </c>
      <c r="C570" t="e">
        <f t="shared" si="56"/>
        <v>#N/A</v>
      </c>
      <c r="M570">
        <v>0</v>
      </c>
      <c r="R570">
        <v>0</v>
      </c>
      <c r="S570" t="e">
        <f t="shared" si="57"/>
        <v>#N/A</v>
      </c>
      <c r="W570">
        <v>0</v>
      </c>
      <c r="X570" t="e">
        <f t="shared" si="58"/>
        <v>#N/A</v>
      </c>
      <c r="AB570">
        <v>0</v>
      </c>
      <c r="AC570" t="e">
        <f t="shared" si="59"/>
        <v>#N/A</v>
      </c>
      <c r="AG570">
        <v>0</v>
      </c>
      <c r="AH570" t="e">
        <f t="shared" si="60"/>
        <v>#N/A</v>
      </c>
      <c r="AL570">
        <v>0</v>
      </c>
      <c r="AM570" t="e">
        <f t="shared" si="61"/>
        <v>#N/A</v>
      </c>
      <c r="AQ570">
        <v>2680</v>
      </c>
      <c r="AR570">
        <f t="shared" si="62"/>
        <v>1</v>
      </c>
      <c r="AV570">
        <v>0</v>
      </c>
    </row>
    <row r="571" spans="1:48" x14ac:dyDescent="0.25">
      <c r="A571">
        <v>564</v>
      </c>
      <c r="B571">
        <v>0</v>
      </c>
      <c r="C571" t="e">
        <f t="shared" si="56"/>
        <v>#N/A</v>
      </c>
      <c r="M571">
        <v>0</v>
      </c>
      <c r="R571">
        <v>0</v>
      </c>
      <c r="S571" t="e">
        <f t="shared" si="57"/>
        <v>#N/A</v>
      </c>
      <c r="W571">
        <v>0</v>
      </c>
      <c r="X571" t="e">
        <f t="shared" si="58"/>
        <v>#N/A</v>
      </c>
      <c r="AB571">
        <v>0</v>
      </c>
      <c r="AC571" t="e">
        <f t="shared" si="59"/>
        <v>#N/A</v>
      </c>
      <c r="AG571">
        <v>0</v>
      </c>
      <c r="AH571" t="e">
        <f t="shared" si="60"/>
        <v>#N/A</v>
      </c>
      <c r="AL571">
        <v>0</v>
      </c>
      <c r="AM571" t="e">
        <f t="shared" si="61"/>
        <v>#N/A</v>
      </c>
      <c r="AQ571">
        <v>3780</v>
      </c>
      <c r="AR571">
        <f t="shared" si="62"/>
        <v>4</v>
      </c>
      <c r="AV571">
        <v>0</v>
      </c>
    </row>
    <row r="572" spans="1:48" x14ac:dyDescent="0.25">
      <c r="A572">
        <v>565</v>
      </c>
      <c r="B572">
        <v>0</v>
      </c>
      <c r="C572" t="e">
        <f t="shared" si="56"/>
        <v>#N/A</v>
      </c>
      <c r="M572">
        <v>0</v>
      </c>
      <c r="R572">
        <v>0</v>
      </c>
      <c r="S572" t="e">
        <f t="shared" si="57"/>
        <v>#N/A</v>
      </c>
      <c r="W572">
        <v>0</v>
      </c>
      <c r="X572" t="e">
        <f t="shared" si="58"/>
        <v>#N/A</v>
      </c>
      <c r="AB572">
        <v>0</v>
      </c>
      <c r="AC572" t="e">
        <f t="shared" si="59"/>
        <v>#N/A</v>
      </c>
      <c r="AG572">
        <v>0</v>
      </c>
      <c r="AH572" t="e">
        <f t="shared" si="60"/>
        <v>#N/A</v>
      </c>
      <c r="AL572">
        <v>0</v>
      </c>
      <c r="AM572" t="e">
        <f t="shared" si="61"/>
        <v>#N/A</v>
      </c>
      <c r="AQ572">
        <v>3280</v>
      </c>
      <c r="AR572">
        <f t="shared" si="62"/>
        <v>3</v>
      </c>
      <c r="AV572">
        <v>0</v>
      </c>
    </row>
    <row r="573" spans="1:48" x14ac:dyDescent="0.25">
      <c r="A573">
        <v>566</v>
      </c>
      <c r="B573">
        <v>0</v>
      </c>
      <c r="C573" t="e">
        <f t="shared" si="56"/>
        <v>#N/A</v>
      </c>
      <c r="M573">
        <v>0</v>
      </c>
      <c r="R573">
        <v>0</v>
      </c>
      <c r="S573" t="e">
        <f t="shared" si="57"/>
        <v>#N/A</v>
      </c>
      <c r="W573">
        <v>0</v>
      </c>
      <c r="X573" t="e">
        <f t="shared" si="58"/>
        <v>#N/A</v>
      </c>
      <c r="AB573">
        <v>0</v>
      </c>
      <c r="AC573" t="e">
        <f t="shared" si="59"/>
        <v>#N/A</v>
      </c>
      <c r="AG573">
        <v>0</v>
      </c>
      <c r="AH573" t="e">
        <f t="shared" si="60"/>
        <v>#N/A</v>
      </c>
      <c r="AL573">
        <v>0</v>
      </c>
      <c r="AM573" t="e">
        <f t="shared" si="61"/>
        <v>#N/A</v>
      </c>
      <c r="AQ573">
        <v>0</v>
      </c>
      <c r="AR573" t="e">
        <f t="shared" si="62"/>
        <v>#N/A</v>
      </c>
      <c r="AV573">
        <v>0</v>
      </c>
    </row>
    <row r="574" spans="1:48" x14ac:dyDescent="0.25">
      <c r="A574">
        <v>567</v>
      </c>
      <c r="B574">
        <v>0</v>
      </c>
      <c r="C574" t="e">
        <f t="shared" si="56"/>
        <v>#N/A</v>
      </c>
      <c r="M574">
        <v>0</v>
      </c>
      <c r="R574">
        <v>0</v>
      </c>
      <c r="S574" t="e">
        <f t="shared" si="57"/>
        <v>#N/A</v>
      </c>
      <c r="W574">
        <v>0</v>
      </c>
      <c r="X574" t="e">
        <f t="shared" si="58"/>
        <v>#N/A</v>
      </c>
      <c r="AB574">
        <v>0</v>
      </c>
      <c r="AC574" t="e">
        <f t="shared" si="59"/>
        <v>#N/A</v>
      </c>
      <c r="AG574">
        <v>0</v>
      </c>
      <c r="AH574" t="e">
        <f t="shared" si="60"/>
        <v>#N/A</v>
      </c>
      <c r="AL574">
        <v>0</v>
      </c>
      <c r="AM574" t="e">
        <f t="shared" si="61"/>
        <v>#N/A</v>
      </c>
      <c r="AQ574">
        <v>3280</v>
      </c>
      <c r="AR574">
        <f t="shared" si="62"/>
        <v>3</v>
      </c>
      <c r="AV574">
        <v>0</v>
      </c>
    </row>
    <row r="575" spans="1:48" x14ac:dyDescent="0.25">
      <c r="A575">
        <v>568</v>
      </c>
      <c r="B575">
        <v>0</v>
      </c>
      <c r="C575" t="e">
        <f t="shared" si="56"/>
        <v>#N/A</v>
      </c>
      <c r="M575">
        <v>0</v>
      </c>
      <c r="R575">
        <v>0</v>
      </c>
      <c r="S575" t="e">
        <f t="shared" si="57"/>
        <v>#N/A</v>
      </c>
      <c r="W575">
        <v>0</v>
      </c>
      <c r="X575" t="e">
        <f t="shared" si="58"/>
        <v>#N/A</v>
      </c>
      <c r="AB575">
        <v>0</v>
      </c>
      <c r="AC575" t="e">
        <f t="shared" si="59"/>
        <v>#N/A</v>
      </c>
      <c r="AG575">
        <v>0</v>
      </c>
      <c r="AH575" t="e">
        <f t="shared" si="60"/>
        <v>#N/A</v>
      </c>
      <c r="AL575">
        <v>0</v>
      </c>
      <c r="AM575" t="e">
        <f t="shared" si="61"/>
        <v>#N/A</v>
      </c>
      <c r="AQ575">
        <v>3780</v>
      </c>
      <c r="AR575">
        <f t="shared" si="62"/>
        <v>4</v>
      </c>
      <c r="AV575">
        <v>0</v>
      </c>
    </row>
    <row r="576" spans="1:48" x14ac:dyDescent="0.25">
      <c r="A576">
        <v>569</v>
      </c>
      <c r="B576">
        <v>0</v>
      </c>
      <c r="C576" t="e">
        <f t="shared" si="56"/>
        <v>#N/A</v>
      </c>
      <c r="M576">
        <v>0</v>
      </c>
      <c r="R576">
        <v>0</v>
      </c>
      <c r="S576" t="e">
        <f t="shared" si="57"/>
        <v>#N/A</v>
      </c>
      <c r="W576">
        <v>0</v>
      </c>
      <c r="X576" t="e">
        <f t="shared" si="58"/>
        <v>#N/A</v>
      </c>
      <c r="AB576">
        <v>0</v>
      </c>
      <c r="AC576" t="e">
        <f t="shared" si="59"/>
        <v>#N/A</v>
      </c>
      <c r="AG576">
        <v>0</v>
      </c>
      <c r="AH576" t="e">
        <f t="shared" si="60"/>
        <v>#N/A</v>
      </c>
      <c r="AL576">
        <v>0</v>
      </c>
      <c r="AM576" t="e">
        <f t="shared" si="61"/>
        <v>#N/A</v>
      </c>
      <c r="AQ576">
        <v>3280</v>
      </c>
      <c r="AR576">
        <f t="shared" si="62"/>
        <v>3</v>
      </c>
      <c r="AV576">
        <v>0</v>
      </c>
    </row>
    <row r="577" spans="1:48" x14ac:dyDescent="0.25">
      <c r="A577">
        <v>570</v>
      </c>
      <c r="B577">
        <v>0</v>
      </c>
      <c r="C577" t="e">
        <f t="shared" si="56"/>
        <v>#N/A</v>
      </c>
      <c r="M577">
        <v>0</v>
      </c>
      <c r="R577">
        <v>0</v>
      </c>
      <c r="S577" t="e">
        <f t="shared" si="57"/>
        <v>#N/A</v>
      </c>
      <c r="W577">
        <v>0</v>
      </c>
      <c r="X577" t="e">
        <f t="shared" si="58"/>
        <v>#N/A</v>
      </c>
      <c r="AB577">
        <v>0</v>
      </c>
      <c r="AC577" t="e">
        <f t="shared" si="59"/>
        <v>#N/A</v>
      </c>
      <c r="AG577">
        <v>0</v>
      </c>
      <c r="AH577" t="e">
        <f t="shared" si="60"/>
        <v>#N/A</v>
      </c>
      <c r="AL577">
        <v>0</v>
      </c>
      <c r="AM577" t="e">
        <f t="shared" si="61"/>
        <v>#N/A</v>
      </c>
      <c r="AQ577">
        <v>0</v>
      </c>
      <c r="AR577" t="e">
        <f t="shared" si="62"/>
        <v>#N/A</v>
      </c>
      <c r="AV577">
        <v>0</v>
      </c>
    </row>
    <row r="578" spans="1:48" x14ac:dyDescent="0.25">
      <c r="A578">
        <v>571</v>
      </c>
      <c r="B578">
        <v>0</v>
      </c>
      <c r="C578" t="e">
        <f t="shared" si="56"/>
        <v>#N/A</v>
      </c>
      <c r="M578">
        <v>0</v>
      </c>
      <c r="R578">
        <v>0</v>
      </c>
      <c r="S578" t="e">
        <f t="shared" si="57"/>
        <v>#N/A</v>
      </c>
      <c r="W578">
        <v>0</v>
      </c>
      <c r="X578" t="e">
        <f t="shared" si="58"/>
        <v>#N/A</v>
      </c>
      <c r="AB578">
        <v>0</v>
      </c>
      <c r="AC578" t="e">
        <f t="shared" si="59"/>
        <v>#N/A</v>
      </c>
      <c r="AG578">
        <v>0</v>
      </c>
      <c r="AH578" t="e">
        <f t="shared" si="60"/>
        <v>#N/A</v>
      </c>
      <c r="AL578">
        <v>0</v>
      </c>
      <c r="AM578" t="e">
        <f t="shared" si="61"/>
        <v>#N/A</v>
      </c>
      <c r="AQ578">
        <v>2680</v>
      </c>
      <c r="AR578">
        <f t="shared" si="62"/>
        <v>1</v>
      </c>
      <c r="AV578">
        <v>0</v>
      </c>
    </row>
    <row r="579" spans="1:48" x14ac:dyDescent="0.25">
      <c r="A579">
        <v>572</v>
      </c>
      <c r="B579">
        <v>0</v>
      </c>
      <c r="C579" t="e">
        <f t="shared" si="56"/>
        <v>#N/A</v>
      </c>
      <c r="M579">
        <v>0</v>
      </c>
      <c r="R579">
        <v>0</v>
      </c>
      <c r="S579" t="e">
        <f t="shared" si="57"/>
        <v>#N/A</v>
      </c>
      <c r="W579">
        <v>0</v>
      </c>
      <c r="X579" t="e">
        <f t="shared" si="58"/>
        <v>#N/A</v>
      </c>
      <c r="AB579">
        <v>0</v>
      </c>
      <c r="AC579" t="e">
        <f t="shared" si="59"/>
        <v>#N/A</v>
      </c>
      <c r="AG579">
        <v>0</v>
      </c>
      <c r="AH579" t="e">
        <f t="shared" si="60"/>
        <v>#N/A</v>
      </c>
      <c r="AL579">
        <v>0</v>
      </c>
      <c r="AM579" t="e">
        <f t="shared" si="61"/>
        <v>#N/A</v>
      </c>
      <c r="AQ579">
        <v>0</v>
      </c>
      <c r="AR579" t="e">
        <f t="shared" si="62"/>
        <v>#N/A</v>
      </c>
      <c r="AV579">
        <v>0</v>
      </c>
    </row>
    <row r="580" spans="1:48" x14ac:dyDescent="0.25">
      <c r="A580">
        <v>573</v>
      </c>
      <c r="B580">
        <v>0</v>
      </c>
      <c r="C580" t="e">
        <f t="shared" si="56"/>
        <v>#N/A</v>
      </c>
      <c r="M580">
        <v>0</v>
      </c>
      <c r="R580">
        <v>0</v>
      </c>
      <c r="S580" t="e">
        <f t="shared" si="57"/>
        <v>#N/A</v>
      </c>
      <c r="W580">
        <v>0</v>
      </c>
      <c r="X580" t="e">
        <f t="shared" si="58"/>
        <v>#N/A</v>
      </c>
      <c r="AB580">
        <v>0</v>
      </c>
      <c r="AC580" t="e">
        <f t="shared" si="59"/>
        <v>#N/A</v>
      </c>
      <c r="AG580">
        <v>0</v>
      </c>
      <c r="AH580" t="e">
        <f t="shared" si="60"/>
        <v>#N/A</v>
      </c>
      <c r="AL580">
        <v>0</v>
      </c>
      <c r="AM580" t="e">
        <f t="shared" si="61"/>
        <v>#N/A</v>
      </c>
      <c r="AQ580">
        <v>3280</v>
      </c>
      <c r="AR580">
        <f t="shared" si="62"/>
        <v>3</v>
      </c>
      <c r="AV580">
        <v>0</v>
      </c>
    </row>
    <row r="581" spans="1:48" x14ac:dyDescent="0.25">
      <c r="A581">
        <v>574</v>
      </c>
      <c r="B581">
        <v>0</v>
      </c>
      <c r="C581" t="e">
        <f t="shared" si="56"/>
        <v>#N/A</v>
      </c>
      <c r="M581">
        <v>0</v>
      </c>
      <c r="R581">
        <v>0</v>
      </c>
      <c r="S581" t="e">
        <f t="shared" si="57"/>
        <v>#N/A</v>
      </c>
      <c r="W581">
        <v>0</v>
      </c>
      <c r="X581" t="e">
        <f t="shared" si="58"/>
        <v>#N/A</v>
      </c>
      <c r="AB581">
        <v>0</v>
      </c>
      <c r="AC581" t="e">
        <f t="shared" si="59"/>
        <v>#N/A</v>
      </c>
      <c r="AG581">
        <v>0</v>
      </c>
      <c r="AH581" t="e">
        <f t="shared" si="60"/>
        <v>#N/A</v>
      </c>
      <c r="AL581">
        <v>0</v>
      </c>
      <c r="AM581" t="e">
        <f t="shared" si="61"/>
        <v>#N/A</v>
      </c>
      <c r="AQ581">
        <v>3280</v>
      </c>
      <c r="AR581">
        <f t="shared" si="62"/>
        <v>3</v>
      </c>
      <c r="AV581">
        <v>0</v>
      </c>
    </row>
    <row r="582" spans="1:48" x14ac:dyDescent="0.25">
      <c r="A582">
        <v>575</v>
      </c>
      <c r="B582">
        <v>0</v>
      </c>
      <c r="C582" t="e">
        <f t="shared" si="56"/>
        <v>#N/A</v>
      </c>
      <c r="M582">
        <v>0</v>
      </c>
      <c r="R582">
        <v>0</v>
      </c>
      <c r="S582" t="e">
        <f t="shared" si="57"/>
        <v>#N/A</v>
      </c>
      <c r="W582">
        <v>0</v>
      </c>
      <c r="X582" t="e">
        <f t="shared" si="58"/>
        <v>#N/A</v>
      </c>
      <c r="AB582">
        <v>0</v>
      </c>
      <c r="AC582" t="e">
        <f t="shared" si="59"/>
        <v>#N/A</v>
      </c>
      <c r="AG582">
        <v>0</v>
      </c>
      <c r="AH582" t="e">
        <f t="shared" si="60"/>
        <v>#N/A</v>
      </c>
      <c r="AL582">
        <v>0</v>
      </c>
      <c r="AM582" t="e">
        <f t="shared" si="61"/>
        <v>#N/A</v>
      </c>
      <c r="AQ582">
        <v>3280</v>
      </c>
      <c r="AR582">
        <f t="shared" si="62"/>
        <v>3</v>
      </c>
      <c r="AV582">
        <v>0</v>
      </c>
    </row>
    <row r="583" spans="1:48" x14ac:dyDescent="0.25">
      <c r="A583">
        <v>576</v>
      </c>
      <c r="B583">
        <v>0</v>
      </c>
      <c r="C583" t="e">
        <f t="shared" si="56"/>
        <v>#N/A</v>
      </c>
      <c r="M583">
        <v>0</v>
      </c>
      <c r="R583">
        <v>0</v>
      </c>
      <c r="S583" t="e">
        <f t="shared" si="57"/>
        <v>#N/A</v>
      </c>
      <c r="W583">
        <v>0</v>
      </c>
      <c r="X583" t="e">
        <f t="shared" si="58"/>
        <v>#N/A</v>
      </c>
      <c r="AB583">
        <v>0</v>
      </c>
      <c r="AC583" t="e">
        <f t="shared" si="59"/>
        <v>#N/A</v>
      </c>
      <c r="AG583">
        <v>0</v>
      </c>
      <c r="AH583" t="e">
        <f t="shared" si="60"/>
        <v>#N/A</v>
      </c>
      <c r="AL583">
        <v>0</v>
      </c>
      <c r="AM583" t="e">
        <f t="shared" si="61"/>
        <v>#N/A</v>
      </c>
      <c r="AQ583">
        <v>0</v>
      </c>
      <c r="AR583" t="e">
        <f t="shared" si="62"/>
        <v>#N/A</v>
      </c>
      <c r="AV583">
        <v>0</v>
      </c>
    </row>
    <row r="584" spans="1:48" x14ac:dyDescent="0.25">
      <c r="A584">
        <v>577</v>
      </c>
      <c r="B584">
        <v>0</v>
      </c>
      <c r="C584" t="e">
        <f t="shared" si="56"/>
        <v>#N/A</v>
      </c>
      <c r="M584">
        <v>0</v>
      </c>
      <c r="R584">
        <v>0</v>
      </c>
      <c r="S584" t="e">
        <f t="shared" si="57"/>
        <v>#N/A</v>
      </c>
      <c r="W584">
        <v>0</v>
      </c>
      <c r="X584" t="e">
        <f t="shared" si="58"/>
        <v>#N/A</v>
      </c>
      <c r="AB584">
        <v>0</v>
      </c>
      <c r="AC584" t="e">
        <f t="shared" si="59"/>
        <v>#N/A</v>
      </c>
      <c r="AG584">
        <v>0</v>
      </c>
      <c r="AH584" t="e">
        <f t="shared" si="60"/>
        <v>#N/A</v>
      </c>
      <c r="AL584">
        <v>0</v>
      </c>
      <c r="AM584" t="e">
        <f t="shared" si="61"/>
        <v>#N/A</v>
      </c>
      <c r="AQ584">
        <v>3280</v>
      </c>
      <c r="AR584">
        <f t="shared" si="62"/>
        <v>3</v>
      </c>
      <c r="AV584">
        <v>0</v>
      </c>
    </row>
    <row r="585" spans="1:48" x14ac:dyDescent="0.25">
      <c r="A585">
        <v>578</v>
      </c>
      <c r="B585">
        <v>0</v>
      </c>
      <c r="C585" t="e">
        <f t="shared" ref="C585:C648" si="63">VLOOKUP(B585,$D$9:$E$9,2,FALSE)</f>
        <v>#N/A</v>
      </c>
      <c r="M585">
        <v>0</v>
      </c>
      <c r="R585">
        <v>0</v>
      </c>
      <c r="S585" t="e">
        <f t="shared" ref="S585:S648" si="64">VLOOKUP(R585,$T$9:$U$26,2,FALSE)</f>
        <v>#N/A</v>
      </c>
      <c r="W585">
        <v>0</v>
      </c>
      <c r="X585" t="e">
        <f t="shared" ref="X585:X648" si="65">VLOOKUP(W585,$Y$9:$Z$138,2,FALSE)</f>
        <v>#N/A</v>
      </c>
      <c r="AB585">
        <v>0</v>
      </c>
      <c r="AC585" t="e">
        <f t="shared" ref="AC585:AC648" si="66">VLOOKUP(AB585,$AD$9:$AE$15,2,FALSE)</f>
        <v>#N/A</v>
      </c>
      <c r="AG585">
        <v>0</v>
      </c>
      <c r="AH585" t="e">
        <f t="shared" ref="AH585:AH648" si="67">VLOOKUP(AG586,$AI$9:$AJ$9,2,FALSE)</f>
        <v>#N/A</v>
      </c>
      <c r="AL585">
        <v>0</v>
      </c>
      <c r="AM585" t="e">
        <f t="shared" ref="AM585:AM648" si="68">VLOOKUP(AL585,$AN$9:$AO$15,2,FALSE)</f>
        <v>#N/A</v>
      </c>
      <c r="AQ585">
        <v>0</v>
      </c>
      <c r="AR585" t="e">
        <f t="shared" ref="AR585:AR648" si="69">VLOOKUP(AQ585,$AS$9:$AT$13,2,FALSE)</f>
        <v>#N/A</v>
      </c>
      <c r="AV585">
        <v>0</v>
      </c>
    </row>
    <row r="586" spans="1:48" x14ac:dyDescent="0.25">
      <c r="A586">
        <v>579</v>
      </c>
      <c r="B586">
        <v>0</v>
      </c>
      <c r="C586" t="e">
        <f t="shared" si="63"/>
        <v>#N/A</v>
      </c>
      <c r="M586">
        <v>0</v>
      </c>
      <c r="R586">
        <v>0</v>
      </c>
      <c r="S586" t="e">
        <f t="shared" si="64"/>
        <v>#N/A</v>
      </c>
      <c r="W586">
        <v>0</v>
      </c>
      <c r="X586" t="e">
        <f t="shared" si="65"/>
        <v>#N/A</v>
      </c>
      <c r="AB586">
        <v>0</v>
      </c>
      <c r="AC586" t="e">
        <f t="shared" si="66"/>
        <v>#N/A</v>
      </c>
      <c r="AG586">
        <v>0</v>
      </c>
      <c r="AH586" t="e">
        <f t="shared" si="67"/>
        <v>#N/A</v>
      </c>
      <c r="AL586">
        <v>0</v>
      </c>
      <c r="AM586" t="e">
        <f t="shared" si="68"/>
        <v>#N/A</v>
      </c>
      <c r="AQ586">
        <v>0</v>
      </c>
      <c r="AR586" t="e">
        <f t="shared" si="69"/>
        <v>#N/A</v>
      </c>
      <c r="AV586">
        <v>0</v>
      </c>
    </row>
    <row r="587" spans="1:48" x14ac:dyDescent="0.25">
      <c r="A587">
        <v>580</v>
      </c>
      <c r="B587">
        <v>0</v>
      </c>
      <c r="C587" t="e">
        <f t="shared" si="63"/>
        <v>#N/A</v>
      </c>
      <c r="M587">
        <v>0</v>
      </c>
      <c r="R587">
        <v>0</v>
      </c>
      <c r="S587" t="e">
        <f t="shared" si="64"/>
        <v>#N/A</v>
      </c>
      <c r="W587">
        <v>0</v>
      </c>
      <c r="X587" t="e">
        <f t="shared" si="65"/>
        <v>#N/A</v>
      </c>
      <c r="AB587">
        <v>0</v>
      </c>
      <c r="AC587" t="e">
        <f t="shared" si="66"/>
        <v>#N/A</v>
      </c>
      <c r="AG587">
        <v>0</v>
      </c>
      <c r="AH587" t="e">
        <f t="shared" si="67"/>
        <v>#N/A</v>
      </c>
      <c r="AL587">
        <v>0</v>
      </c>
      <c r="AM587" t="e">
        <f t="shared" si="68"/>
        <v>#N/A</v>
      </c>
      <c r="AQ587">
        <v>0</v>
      </c>
      <c r="AR587" t="e">
        <f t="shared" si="69"/>
        <v>#N/A</v>
      </c>
      <c r="AV587">
        <v>0</v>
      </c>
    </row>
    <row r="588" spans="1:48" x14ac:dyDescent="0.25">
      <c r="A588">
        <v>581</v>
      </c>
      <c r="B588">
        <v>0</v>
      </c>
      <c r="C588" t="e">
        <f t="shared" si="63"/>
        <v>#N/A</v>
      </c>
      <c r="M588">
        <v>0</v>
      </c>
      <c r="R588">
        <v>0</v>
      </c>
      <c r="S588" t="e">
        <f t="shared" si="64"/>
        <v>#N/A</v>
      </c>
      <c r="W588">
        <v>0</v>
      </c>
      <c r="X588" t="e">
        <f t="shared" si="65"/>
        <v>#N/A</v>
      </c>
      <c r="AB588">
        <v>0</v>
      </c>
      <c r="AC588" t="e">
        <f t="shared" si="66"/>
        <v>#N/A</v>
      </c>
      <c r="AG588">
        <v>0</v>
      </c>
      <c r="AH588" t="e">
        <f t="shared" si="67"/>
        <v>#N/A</v>
      </c>
      <c r="AL588">
        <v>0</v>
      </c>
      <c r="AM588" t="e">
        <f t="shared" si="68"/>
        <v>#N/A</v>
      </c>
      <c r="AQ588">
        <v>0</v>
      </c>
      <c r="AR588" t="e">
        <f t="shared" si="69"/>
        <v>#N/A</v>
      </c>
      <c r="AV588">
        <v>0</v>
      </c>
    </row>
    <row r="589" spans="1:48" x14ac:dyDescent="0.25">
      <c r="A589">
        <v>582</v>
      </c>
      <c r="B589">
        <v>0</v>
      </c>
      <c r="C589" t="e">
        <f t="shared" si="63"/>
        <v>#N/A</v>
      </c>
      <c r="M589">
        <v>0</v>
      </c>
      <c r="R589">
        <v>0</v>
      </c>
      <c r="S589" t="e">
        <f t="shared" si="64"/>
        <v>#N/A</v>
      </c>
      <c r="W589">
        <v>0</v>
      </c>
      <c r="X589" t="e">
        <f t="shared" si="65"/>
        <v>#N/A</v>
      </c>
      <c r="AB589">
        <v>0</v>
      </c>
      <c r="AC589" t="e">
        <f t="shared" si="66"/>
        <v>#N/A</v>
      </c>
      <c r="AG589">
        <v>0</v>
      </c>
      <c r="AH589" t="e">
        <f t="shared" si="67"/>
        <v>#N/A</v>
      </c>
      <c r="AL589">
        <v>0</v>
      </c>
      <c r="AM589" t="e">
        <f t="shared" si="68"/>
        <v>#N/A</v>
      </c>
      <c r="AQ589">
        <v>0</v>
      </c>
      <c r="AR589" t="e">
        <f t="shared" si="69"/>
        <v>#N/A</v>
      </c>
      <c r="AV589">
        <v>0</v>
      </c>
    </row>
    <row r="590" spans="1:48" x14ac:dyDescent="0.25">
      <c r="A590">
        <v>583</v>
      </c>
      <c r="B590">
        <v>0</v>
      </c>
      <c r="C590" t="e">
        <f t="shared" si="63"/>
        <v>#N/A</v>
      </c>
      <c r="M590">
        <v>0</v>
      </c>
      <c r="R590">
        <v>0</v>
      </c>
      <c r="S590" t="e">
        <f t="shared" si="64"/>
        <v>#N/A</v>
      </c>
      <c r="W590">
        <v>0</v>
      </c>
      <c r="X590" t="e">
        <f t="shared" si="65"/>
        <v>#N/A</v>
      </c>
      <c r="AB590">
        <v>0</v>
      </c>
      <c r="AC590" t="e">
        <f t="shared" si="66"/>
        <v>#N/A</v>
      </c>
      <c r="AG590">
        <v>0</v>
      </c>
      <c r="AH590" t="e">
        <f t="shared" si="67"/>
        <v>#N/A</v>
      </c>
      <c r="AL590">
        <v>0</v>
      </c>
      <c r="AM590" t="e">
        <f t="shared" si="68"/>
        <v>#N/A</v>
      </c>
      <c r="AQ590">
        <v>0</v>
      </c>
      <c r="AR590" t="e">
        <f t="shared" si="69"/>
        <v>#N/A</v>
      </c>
      <c r="AV590">
        <v>0</v>
      </c>
    </row>
    <row r="591" spans="1:48" x14ac:dyDescent="0.25">
      <c r="A591">
        <v>584</v>
      </c>
      <c r="B591">
        <v>0</v>
      </c>
      <c r="C591" t="e">
        <f t="shared" si="63"/>
        <v>#N/A</v>
      </c>
      <c r="M591">
        <v>0</v>
      </c>
      <c r="R591">
        <v>0</v>
      </c>
      <c r="S591" t="e">
        <f t="shared" si="64"/>
        <v>#N/A</v>
      </c>
      <c r="W591">
        <v>0</v>
      </c>
      <c r="X591" t="e">
        <f t="shared" si="65"/>
        <v>#N/A</v>
      </c>
      <c r="AB591">
        <v>0</v>
      </c>
      <c r="AC591" t="e">
        <f t="shared" si="66"/>
        <v>#N/A</v>
      </c>
      <c r="AG591">
        <v>0</v>
      </c>
      <c r="AH591" t="e">
        <f t="shared" si="67"/>
        <v>#N/A</v>
      </c>
      <c r="AL591">
        <v>0</v>
      </c>
      <c r="AM591" t="e">
        <f t="shared" si="68"/>
        <v>#N/A</v>
      </c>
      <c r="AQ591">
        <v>0</v>
      </c>
      <c r="AR591" t="e">
        <f t="shared" si="69"/>
        <v>#N/A</v>
      </c>
      <c r="AV591">
        <v>0</v>
      </c>
    </row>
    <row r="592" spans="1:48" x14ac:dyDescent="0.25">
      <c r="A592">
        <v>585</v>
      </c>
      <c r="B592">
        <v>0</v>
      </c>
      <c r="C592" t="e">
        <f t="shared" si="63"/>
        <v>#N/A</v>
      </c>
      <c r="M592">
        <v>0</v>
      </c>
      <c r="R592">
        <v>0</v>
      </c>
      <c r="S592" t="e">
        <f t="shared" si="64"/>
        <v>#N/A</v>
      </c>
      <c r="W592">
        <v>0</v>
      </c>
      <c r="X592" t="e">
        <f t="shared" si="65"/>
        <v>#N/A</v>
      </c>
      <c r="AB592">
        <v>0</v>
      </c>
      <c r="AC592" t="e">
        <f t="shared" si="66"/>
        <v>#N/A</v>
      </c>
      <c r="AG592">
        <v>0</v>
      </c>
      <c r="AH592" t="e">
        <f t="shared" si="67"/>
        <v>#N/A</v>
      </c>
      <c r="AL592">
        <v>0</v>
      </c>
      <c r="AM592" t="e">
        <f t="shared" si="68"/>
        <v>#N/A</v>
      </c>
      <c r="AQ592">
        <v>0</v>
      </c>
      <c r="AR592" t="e">
        <f t="shared" si="69"/>
        <v>#N/A</v>
      </c>
      <c r="AV592">
        <v>0</v>
      </c>
    </row>
    <row r="593" spans="1:48" x14ac:dyDescent="0.25">
      <c r="A593">
        <v>586</v>
      </c>
      <c r="B593">
        <v>0</v>
      </c>
      <c r="C593" t="e">
        <f t="shared" si="63"/>
        <v>#N/A</v>
      </c>
      <c r="M593">
        <v>0</v>
      </c>
      <c r="R593">
        <v>0</v>
      </c>
      <c r="S593" t="e">
        <f t="shared" si="64"/>
        <v>#N/A</v>
      </c>
      <c r="W593">
        <v>0</v>
      </c>
      <c r="X593" t="e">
        <f t="shared" si="65"/>
        <v>#N/A</v>
      </c>
      <c r="AB593">
        <v>0</v>
      </c>
      <c r="AC593" t="e">
        <f t="shared" si="66"/>
        <v>#N/A</v>
      </c>
      <c r="AG593">
        <v>0</v>
      </c>
      <c r="AH593" t="e">
        <f t="shared" si="67"/>
        <v>#N/A</v>
      </c>
      <c r="AL593">
        <v>0</v>
      </c>
      <c r="AM593" t="e">
        <f t="shared" si="68"/>
        <v>#N/A</v>
      </c>
      <c r="AQ593">
        <v>0</v>
      </c>
      <c r="AR593" t="e">
        <f t="shared" si="69"/>
        <v>#N/A</v>
      </c>
      <c r="AV593">
        <v>0</v>
      </c>
    </row>
    <row r="594" spans="1:48" x14ac:dyDescent="0.25">
      <c r="A594">
        <v>587</v>
      </c>
      <c r="B594">
        <v>0</v>
      </c>
      <c r="C594" t="e">
        <f t="shared" si="63"/>
        <v>#N/A</v>
      </c>
      <c r="M594">
        <v>0</v>
      </c>
      <c r="R594">
        <v>0</v>
      </c>
      <c r="S594" t="e">
        <f t="shared" si="64"/>
        <v>#N/A</v>
      </c>
      <c r="W594">
        <v>0</v>
      </c>
      <c r="X594" t="e">
        <f t="shared" si="65"/>
        <v>#N/A</v>
      </c>
      <c r="AB594">
        <v>0</v>
      </c>
      <c r="AC594" t="e">
        <f t="shared" si="66"/>
        <v>#N/A</v>
      </c>
      <c r="AG594">
        <v>0</v>
      </c>
      <c r="AH594" t="e">
        <f t="shared" si="67"/>
        <v>#N/A</v>
      </c>
      <c r="AL594">
        <v>0</v>
      </c>
      <c r="AM594" t="e">
        <f t="shared" si="68"/>
        <v>#N/A</v>
      </c>
      <c r="AQ594">
        <v>0</v>
      </c>
      <c r="AR594" t="e">
        <f t="shared" si="69"/>
        <v>#N/A</v>
      </c>
      <c r="AV594">
        <v>0</v>
      </c>
    </row>
    <row r="595" spans="1:48" x14ac:dyDescent="0.25">
      <c r="A595">
        <v>588</v>
      </c>
      <c r="B595">
        <v>0</v>
      </c>
      <c r="C595" t="e">
        <f t="shared" si="63"/>
        <v>#N/A</v>
      </c>
      <c r="M595">
        <v>0</v>
      </c>
      <c r="R595">
        <v>0</v>
      </c>
      <c r="S595" t="e">
        <f t="shared" si="64"/>
        <v>#N/A</v>
      </c>
      <c r="W595">
        <v>0</v>
      </c>
      <c r="X595" t="e">
        <f t="shared" si="65"/>
        <v>#N/A</v>
      </c>
      <c r="AB595">
        <v>0</v>
      </c>
      <c r="AC595" t="e">
        <f t="shared" si="66"/>
        <v>#N/A</v>
      </c>
      <c r="AG595">
        <v>0</v>
      </c>
      <c r="AH595" t="e">
        <f t="shared" si="67"/>
        <v>#N/A</v>
      </c>
      <c r="AL595">
        <v>0</v>
      </c>
      <c r="AM595" t="e">
        <f t="shared" si="68"/>
        <v>#N/A</v>
      </c>
      <c r="AQ595">
        <v>0</v>
      </c>
      <c r="AR595" t="e">
        <f t="shared" si="69"/>
        <v>#N/A</v>
      </c>
      <c r="AV595">
        <v>0</v>
      </c>
    </row>
    <row r="596" spans="1:48" x14ac:dyDescent="0.25">
      <c r="A596">
        <v>589</v>
      </c>
      <c r="B596">
        <v>0</v>
      </c>
      <c r="C596" t="e">
        <f t="shared" si="63"/>
        <v>#N/A</v>
      </c>
      <c r="M596">
        <v>0</v>
      </c>
      <c r="R596">
        <v>0</v>
      </c>
      <c r="S596" t="e">
        <f t="shared" si="64"/>
        <v>#N/A</v>
      </c>
      <c r="W596">
        <v>0</v>
      </c>
      <c r="X596" t="e">
        <f t="shared" si="65"/>
        <v>#N/A</v>
      </c>
      <c r="AB596">
        <v>0</v>
      </c>
      <c r="AC596" t="e">
        <f t="shared" si="66"/>
        <v>#N/A</v>
      </c>
      <c r="AG596">
        <v>0</v>
      </c>
      <c r="AH596" t="e">
        <f t="shared" si="67"/>
        <v>#N/A</v>
      </c>
      <c r="AL596">
        <v>0</v>
      </c>
      <c r="AM596" t="e">
        <f t="shared" si="68"/>
        <v>#N/A</v>
      </c>
      <c r="AQ596">
        <v>0</v>
      </c>
      <c r="AR596" t="e">
        <f t="shared" si="69"/>
        <v>#N/A</v>
      </c>
      <c r="AV596">
        <v>0</v>
      </c>
    </row>
    <row r="597" spans="1:48" x14ac:dyDescent="0.25">
      <c r="A597">
        <v>590</v>
      </c>
      <c r="B597">
        <v>0</v>
      </c>
      <c r="C597" t="e">
        <f t="shared" si="63"/>
        <v>#N/A</v>
      </c>
      <c r="M597">
        <v>0</v>
      </c>
      <c r="R597">
        <v>0</v>
      </c>
      <c r="S597" t="e">
        <f t="shared" si="64"/>
        <v>#N/A</v>
      </c>
      <c r="W597">
        <v>0</v>
      </c>
      <c r="X597" t="e">
        <f t="shared" si="65"/>
        <v>#N/A</v>
      </c>
      <c r="AB597">
        <v>0</v>
      </c>
      <c r="AC597" t="e">
        <f t="shared" si="66"/>
        <v>#N/A</v>
      </c>
      <c r="AG597">
        <v>0</v>
      </c>
      <c r="AH597" t="e">
        <f t="shared" si="67"/>
        <v>#N/A</v>
      </c>
      <c r="AL597">
        <v>0</v>
      </c>
      <c r="AM597" t="e">
        <f t="shared" si="68"/>
        <v>#N/A</v>
      </c>
      <c r="AQ597">
        <v>0</v>
      </c>
      <c r="AR597" t="e">
        <f t="shared" si="69"/>
        <v>#N/A</v>
      </c>
      <c r="AV597">
        <v>0</v>
      </c>
    </row>
    <row r="598" spans="1:48" x14ac:dyDescent="0.25">
      <c r="A598">
        <v>591</v>
      </c>
      <c r="B598">
        <v>0</v>
      </c>
      <c r="C598" t="e">
        <f t="shared" si="63"/>
        <v>#N/A</v>
      </c>
      <c r="M598">
        <v>0</v>
      </c>
      <c r="R598">
        <v>0</v>
      </c>
      <c r="S598" t="e">
        <f t="shared" si="64"/>
        <v>#N/A</v>
      </c>
      <c r="W598">
        <v>0</v>
      </c>
      <c r="X598" t="e">
        <f t="shared" si="65"/>
        <v>#N/A</v>
      </c>
      <c r="AB598">
        <v>0</v>
      </c>
      <c r="AC598" t="e">
        <f t="shared" si="66"/>
        <v>#N/A</v>
      </c>
      <c r="AG598">
        <v>0</v>
      </c>
      <c r="AH598" t="e">
        <f t="shared" si="67"/>
        <v>#N/A</v>
      </c>
      <c r="AL598">
        <v>0</v>
      </c>
      <c r="AM598" t="e">
        <f t="shared" si="68"/>
        <v>#N/A</v>
      </c>
      <c r="AQ598">
        <v>0</v>
      </c>
      <c r="AR598" t="e">
        <f t="shared" si="69"/>
        <v>#N/A</v>
      </c>
      <c r="AV598">
        <v>0</v>
      </c>
    </row>
    <row r="599" spans="1:48" x14ac:dyDescent="0.25">
      <c r="A599">
        <v>592</v>
      </c>
      <c r="B599">
        <v>0</v>
      </c>
      <c r="C599" t="e">
        <f t="shared" si="63"/>
        <v>#N/A</v>
      </c>
      <c r="M599">
        <v>0</v>
      </c>
      <c r="R599">
        <v>0</v>
      </c>
      <c r="S599" t="e">
        <f t="shared" si="64"/>
        <v>#N/A</v>
      </c>
      <c r="W599">
        <v>0</v>
      </c>
      <c r="X599" t="e">
        <f t="shared" si="65"/>
        <v>#N/A</v>
      </c>
      <c r="AB599">
        <v>0</v>
      </c>
      <c r="AC599" t="e">
        <f t="shared" si="66"/>
        <v>#N/A</v>
      </c>
      <c r="AG599">
        <v>0</v>
      </c>
      <c r="AH599" t="e">
        <f t="shared" si="67"/>
        <v>#N/A</v>
      </c>
      <c r="AL599">
        <v>0</v>
      </c>
      <c r="AM599" t="e">
        <f t="shared" si="68"/>
        <v>#N/A</v>
      </c>
      <c r="AQ599">
        <v>0</v>
      </c>
      <c r="AR599" t="e">
        <f t="shared" si="69"/>
        <v>#N/A</v>
      </c>
      <c r="AV599">
        <v>0</v>
      </c>
    </row>
    <row r="600" spans="1:48" x14ac:dyDescent="0.25">
      <c r="A600">
        <v>593</v>
      </c>
      <c r="B600">
        <v>0</v>
      </c>
      <c r="C600" t="e">
        <f t="shared" si="63"/>
        <v>#N/A</v>
      </c>
      <c r="M600">
        <v>0</v>
      </c>
      <c r="R600">
        <v>0</v>
      </c>
      <c r="S600" t="e">
        <f t="shared" si="64"/>
        <v>#N/A</v>
      </c>
      <c r="W600">
        <v>0</v>
      </c>
      <c r="X600" t="e">
        <f t="shared" si="65"/>
        <v>#N/A</v>
      </c>
      <c r="AB600">
        <v>0</v>
      </c>
      <c r="AC600" t="e">
        <f t="shared" si="66"/>
        <v>#N/A</v>
      </c>
      <c r="AG600">
        <v>0</v>
      </c>
      <c r="AH600" t="e">
        <f t="shared" si="67"/>
        <v>#N/A</v>
      </c>
      <c r="AL600">
        <v>0</v>
      </c>
      <c r="AM600" t="e">
        <f t="shared" si="68"/>
        <v>#N/A</v>
      </c>
      <c r="AQ600">
        <v>0</v>
      </c>
      <c r="AR600" t="e">
        <f t="shared" si="69"/>
        <v>#N/A</v>
      </c>
      <c r="AV600">
        <v>0</v>
      </c>
    </row>
    <row r="601" spans="1:48" x14ac:dyDescent="0.25">
      <c r="A601">
        <v>594</v>
      </c>
      <c r="B601">
        <v>0</v>
      </c>
      <c r="C601" t="e">
        <f t="shared" si="63"/>
        <v>#N/A</v>
      </c>
      <c r="M601">
        <v>0</v>
      </c>
      <c r="R601">
        <v>0</v>
      </c>
      <c r="S601" t="e">
        <f t="shared" si="64"/>
        <v>#N/A</v>
      </c>
      <c r="W601">
        <v>0</v>
      </c>
      <c r="X601" t="e">
        <f t="shared" si="65"/>
        <v>#N/A</v>
      </c>
      <c r="AB601">
        <v>0</v>
      </c>
      <c r="AC601" t="e">
        <f t="shared" si="66"/>
        <v>#N/A</v>
      </c>
      <c r="AG601">
        <v>0</v>
      </c>
      <c r="AH601" t="e">
        <f t="shared" si="67"/>
        <v>#N/A</v>
      </c>
      <c r="AL601">
        <v>0</v>
      </c>
      <c r="AM601" t="e">
        <f t="shared" si="68"/>
        <v>#N/A</v>
      </c>
      <c r="AQ601">
        <v>0</v>
      </c>
      <c r="AR601" t="e">
        <f t="shared" si="69"/>
        <v>#N/A</v>
      </c>
      <c r="AV601">
        <v>0</v>
      </c>
    </row>
    <row r="602" spans="1:48" x14ac:dyDescent="0.25">
      <c r="A602">
        <v>595</v>
      </c>
      <c r="B602">
        <v>0</v>
      </c>
      <c r="C602" t="e">
        <f t="shared" si="63"/>
        <v>#N/A</v>
      </c>
      <c r="M602">
        <v>0</v>
      </c>
      <c r="R602">
        <v>0</v>
      </c>
      <c r="S602" t="e">
        <f t="shared" si="64"/>
        <v>#N/A</v>
      </c>
      <c r="W602">
        <v>0</v>
      </c>
      <c r="X602" t="e">
        <f t="shared" si="65"/>
        <v>#N/A</v>
      </c>
      <c r="AB602">
        <v>0</v>
      </c>
      <c r="AC602" t="e">
        <f t="shared" si="66"/>
        <v>#N/A</v>
      </c>
      <c r="AG602">
        <v>0</v>
      </c>
      <c r="AH602" t="e">
        <f t="shared" si="67"/>
        <v>#N/A</v>
      </c>
      <c r="AL602">
        <v>0</v>
      </c>
      <c r="AM602" t="e">
        <f t="shared" si="68"/>
        <v>#N/A</v>
      </c>
      <c r="AQ602">
        <v>0</v>
      </c>
      <c r="AR602" t="e">
        <f t="shared" si="69"/>
        <v>#N/A</v>
      </c>
      <c r="AV602">
        <v>0</v>
      </c>
    </row>
    <row r="603" spans="1:48" x14ac:dyDescent="0.25">
      <c r="A603">
        <v>596</v>
      </c>
      <c r="B603">
        <v>0</v>
      </c>
      <c r="C603" t="e">
        <f t="shared" si="63"/>
        <v>#N/A</v>
      </c>
      <c r="M603">
        <v>0</v>
      </c>
      <c r="R603">
        <v>0</v>
      </c>
      <c r="S603" t="e">
        <f t="shared" si="64"/>
        <v>#N/A</v>
      </c>
      <c r="W603">
        <v>0</v>
      </c>
      <c r="X603" t="e">
        <f t="shared" si="65"/>
        <v>#N/A</v>
      </c>
      <c r="AB603">
        <v>0</v>
      </c>
      <c r="AC603" t="e">
        <f t="shared" si="66"/>
        <v>#N/A</v>
      </c>
      <c r="AG603">
        <v>0</v>
      </c>
      <c r="AH603" t="e">
        <f t="shared" si="67"/>
        <v>#N/A</v>
      </c>
      <c r="AL603">
        <v>0</v>
      </c>
      <c r="AM603" t="e">
        <f t="shared" si="68"/>
        <v>#N/A</v>
      </c>
      <c r="AQ603">
        <v>0</v>
      </c>
      <c r="AR603" t="e">
        <f t="shared" si="69"/>
        <v>#N/A</v>
      </c>
      <c r="AV603">
        <v>0</v>
      </c>
    </row>
    <row r="604" spans="1:48" x14ac:dyDescent="0.25">
      <c r="A604">
        <v>597</v>
      </c>
      <c r="B604">
        <v>0</v>
      </c>
      <c r="C604" t="e">
        <f t="shared" si="63"/>
        <v>#N/A</v>
      </c>
      <c r="M604">
        <v>0</v>
      </c>
      <c r="R604">
        <v>0</v>
      </c>
      <c r="S604" t="e">
        <f t="shared" si="64"/>
        <v>#N/A</v>
      </c>
      <c r="W604">
        <v>0</v>
      </c>
      <c r="X604" t="e">
        <f t="shared" si="65"/>
        <v>#N/A</v>
      </c>
      <c r="AB604">
        <v>0</v>
      </c>
      <c r="AC604" t="e">
        <f t="shared" si="66"/>
        <v>#N/A</v>
      </c>
      <c r="AG604">
        <v>0</v>
      </c>
      <c r="AH604" t="e">
        <f t="shared" si="67"/>
        <v>#N/A</v>
      </c>
      <c r="AL604">
        <v>0</v>
      </c>
      <c r="AM604" t="e">
        <f t="shared" si="68"/>
        <v>#N/A</v>
      </c>
      <c r="AQ604">
        <v>0</v>
      </c>
      <c r="AR604" t="e">
        <f t="shared" si="69"/>
        <v>#N/A</v>
      </c>
      <c r="AV604">
        <v>0</v>
      </c>
    </row>
    <row r="605" spans="1:48" x14ac:dyDescent="0.25">
      <c r="A605">
        <v>598</v>
      </c>
      <c r="B605">
        <v>0</v>
      </c>
      <c r="C605" t="e">
        <f t="shared" si="63"/>
        <v>#N/A</v>
      </c>
      <c r="M605">
        <v>0</v>
      </c>
      <c r="R605">
        <v>0</v>
      </c>
      <c r="S605" t="e">
        <f t="shared" si="64"/>
        <v>#N/A</v>
      </c>
      <c r="W605">
        <v>0</v>
      </c>
      <c r="X605" t="e">
        <f t="shared" si="65"/>
        <v>#N/A</v>
      </c>
      <c r="AB605">
        <v>0</v>
      </c>
      <c r="AC605" t="e">
        <f t="shared" si="66"/>
        <v>#N/A</v>
      </c>
      <c r="AG605">
        <v>0</v>
      </c>
      <c r="AH605" t="e">
        <f t="shared" si="67"/>
        <v>#N/A</v>
      </c>
      <c r="AL605">
        <v>0</v>
      </c>
      <c r="AM605" t="e">
        <f t="shared" si="68"/>
        <v>#N/A</v>
      </c>
      <c r="AQ605">
        <v>0</v>
      </c>
      <c r="AR605" t="e">
        <f t="shared" si="69"/>
        <v>#N/A</v>
      </c>
      <c r="AV605">
        <v>0</v>
      </c>
    </row>
    <row r="606" spans="1:48" x14ac:dyDescent="0.25">
      <c r="A606">
        <v>599</v>
      </c>
      <c r="B606">
        <v>0</v>
      </c>
      <c r="C606" t="e">
        <f t="shared" si="63"/>
        <v>#N/A</v>
      </c>
      <c r="M606">
        <v>0</v>
      </c>
      <c r="R606">
        <v>0</v>
      </c>
      <c r="S606" t="e">
        <f t="shared" si="64"/>
        <v>#N/A</v>
      </c>
      <c r="W606">
        <v>0</v>
      </c>
      <c r="X606" t="e">
        <f t="shared" si="65"/>
        <v>#N/A</v>
      </c>
      <c r="AB606">
        <v>0</v>
      </c>
      <c r="AC606" t="e">
        <f t="shared" si="66"/>
        <v>#N/A</v>
      </c>
      <c r="AG606">
        <v>0</v>
      </c>
      <c r="AH606" t="e">
        <f t="shared" si="67"/>
        <v>#N/A</v>
      </c>
      <c r="AL606">
        <v>0</v>
      </c>
      <c r="AM606" t="e">
        <f t="shared" si="68"/>
        <v>#N/A</v>
      </c>
      <c r="AQ606">
        <v>0</v>
      </c>
      <c r="AR606" t="e">
        <f t="shared" si="69"/>
        <v>#N/A</v>
      </c>
      <c r="AV606">
        <v>0</v>
      </c>
    </row>
    <row r="607" spans="1:48" x14ac:dyDescent="0.25">
      <c r="A607">
        <v>600</v>
      </c>
      <c r="B607">
        <v>0</v>
      </c>
      <c r="C607" t="e">
        <f t="shared" si="63"/>
        <v>#N/A</v>
      </c>
      <c r="M607">
        <v>0</v>
      </c>
      <c r="R607">
        <v>0</v>
      </c>
      <c r="S607" t="e">
        <f t="shared" si="64"/>
        <v>#N/A</v>
      </c>
      <c r="W607">
        <v>0</v>
      </c>
      <c r="X607" t="e">
        <f t="shared" si="65"/>
        <v>#N/A</v>
      </c>
      <c r="AB607">
        <v>0</v>
      </c>
      <c r="AC607" t="e">
        <f t="shared" si="66"/>
        <v>#N/A</v>
      </c>
      <c r="AG607">
        <v>0</v>
      </c>
      <c r="AH607" t="e">
        <f t="shared" si="67"/>
        <v>#N/A</v>
      </c>
      <c r="AL607">
        <v>0</v>
      </c>
      <c r="AM607" t="e">
        <f t="shared" si="68"/>
        <v>#N/A</v>
      </c>
      <c r="AQ607">
        <v>0</v>
      </c>
      <c r="AR607" t="e">
        <f t="shared" si="69"/>
        <v>#N/A</v>
      </c>
      <c r="AV607">
        <v>0</v>
      </c>
    </row>
    <row r="608" spans="1:48" x14ac:dyDescent="0.25">
      <c r="A608">
        <v>601</v>
      </c>
      <c r="B608">
        <v>0</v>
      </c>
      <c r="C608" t="e">
        <f t="shared" si="63"/>
        <v>#N/A</v>
      </c>
      <c r="M608">
        <v>0</v>
      </c>
      <c r="R608">
        <v>0</v>
      </c>
      <c r="S608" t="e">
        <f t="shared" si="64"/>
        <v>#N/A</v>
      </c>
      <c r="W608">
        <v>0</v>
      </c>
      <c r="X608" t="e">
        <f t="shared" si="65"/>
        <v>#N/A</v>
      </c>
      <c r="AB608">
        <v>0</v>
      </c>
      <c r="AC608" t="e">
        <f t="shared" si="66"/>
        <v>#N/A</v>
      </c>
      <c r="AG608">
        <v>0</v>
      </c>
      <c r="AH608" t="e">
        <f t="shared" si="67"/>
        <v>#N/A</v>
      </c>
      <c r="AL608">
        <v>0</v>
      </c>
      <c r="AM608" t="e">
        <f t="shared" si="68"/>
        <v>#N/A</v>
      </c>
      <c r="AQ608">
        <v>0</v>
      </c>
      <c r="AR608" t="e">
        <f t="shared" si="69"/>
        <v>#N/A</v>
      </c>
      <c r="AV608">
        <v>0</v>
      </c>
    </row>
    <row r="609" spans="1:48" x14ac:dyDescent="0.25">
      <c r="A609">
        <v>602</v>
      </c>
      <c r="B609">
        <v>0</v>
      </c>
      <c r="C609" t="e">
        <f t="shared" si="63"/>
        <v>#N/A</v>
      </c>
      <c r="M609">
        <v>0</v>
      </c>
      <c r="R609">
        <v>0</v>
      </c>
      <c r="S609" t="e">
        <f t="shared" si="64"/>
        <v>#N/A</v>
      </c>
      <c r="W609">
        <v>0</v>
      </c>
      <c r="X609" t="e">
        <f t="shared" si="65"/>
        <v>#N/A</v>
      </c>
      <c r="AB609">
        <v>0</v>
      </c>
      <c r="AC609" t="e">
        <f t="shared" si="66"/>
        <v>#N/A</v>
      </c>
      <c r="AG609">
        <v>0</v>
      </c>
      <c r="AH609" t="e">
        <f t="shared" si="67"/>
        <v>#N/A</v>
      </c>
      <c r="AL609">
        <v>0</v>
      </c>
      <c r="AM609" t="e">
        <f t="shared" si="68"/>
        <v>#N/A</v>
      </c>
      <c r="AQ609">
        <v>0</v>
      </c>
      <c r="AR609" t="e">
        <f t="shared" si="69"/>
        <v>#N/A</v>
      </c>
      <c r="AV609">
        <v>0</v>
      </c>
    </row>
    <row r="610" spans="1:48" x14ac:dyDescent="0.25">
      <c r="A610">
        <v>603</v>
      </c>
      <c r="B610">
        <v>0</v>
      </c>
      <c r="C610" t="e">
        <f t="shared" si="63"/>
        <v>#N/A</v>
      </c>
      <c r="M610">
        <v>0</v>
      </c>
      <c r="R610">
        <v>0</v>
      </c>
      <c r="S610" t="e">
        <f t="shared" si="64"/>
        <v>#N/A</v>
      </c>
      <c r="W610">
        <v>0</v>
      </c>
      <c r="X610" t="e">
        <f t="shared" si="65"/>
        <v>#N/A</v>
      </c>
      <c r="AB610">
        <v>0</v>
      </c>
      <c r="AC610" t="e">
        <f t="shared" si="66"/>
        <v>#N/A</v>
      </c>
      <c r="AG610">
        <v>0</v>
      </c>
      <c r="AH610" t="e">
        <f t="shared" si="67"/>
        <v>#N/A</v>
      </c>
      <c r="AL610">
        <v>0</v>
      </c>
      <c r="AM610" t="e">
        <f t="shared" si="68"/>
        <v>#N/A</v>
      </c>
      <c r="AQ610">
        <v>0</v>
      </c>
      <c r="AR610" t="e">
        <f t="shared" si="69"/>
        <v>#N/A</v>
      </c>
      <c r="AV610">
        <v>0</v>
      </c>
    </row>
    <row r="611" spans="1:48" x14ac:dyDescent="0.25">
      <c r="A611">
        <v>604</v>
      </c>
      <c r="B611">
        <v>0</v>
      </c>
      <c r="C611" t="e">
        <f t="shared" si="63"/>
        <v>#N/A</v>
      </c>
      <c r="M611">
        <v>0</v>
      </c>
      <c r="R611">
        <v>0</v>
      </c>
      <c r="S611" t="e">
        <f t="shared" si="64"/>
        <v>#N/A</v>
      </c>
      <c r="W611">
        <v>0</v>
      </c>
      <c r="X611" t="e">
        <f t="shared" si="65"/>
        <v>#N/A</v>
      </c>
      <c r="AB611">
        <v>0</v>
      </c>
      <c r="AC611" t="e">
        <f t="shared" si="66"/>
        <v>#N/A</v>
      </c>
      <c r="AG611">
        <v>0</v>
      </c>
      <c r="AH611" t="e">
        <f t="shared" si="67"/>
        <v>#N/A</v>
      </c>
      <c r="AL611">
        <v>0</v>
      </c>
      <c r="AM611" t="e">
        <f t="shared" si="68"/>
        <v>#N/A</v>
      </c>
      <c r="AQ611">
        <v>0</v>
      </c>
      <c r="AR611" t="e">
        <f t="shared" si="69"/>
        <v>#N/A</v>
      </c>
      <c r="AV611">
        <v>0</v>
      </c>
    </row>
    <row r="612" spans="1:48" x14ac:dyDescent="0.25">
      <c r="A612">
        <v>605</v>
      </c>
      <c r="B612">
        <v>0</v>
      </c>
      <c r="C612" t="e">
        <f t="shared" si="63"/>
        <v>#N/A</v>
      </c>
      <c r="M612">
        <v>0</v>
      </c>
      <c r="R612">
        <v>0</v>
      </c>
      <c r="S612" t="e">
        <f t="shared" si="64"/>
        <v>#N/A</v>
      </c>
      <c r="W612">
        <v>0</v>
      </c>
      <c r="X612" t="e">
        <f t="shared" si="65"/>
        <v>#N/A</v>
      </c>
      <c r="AB612">
        <v>0</v>
      </c>
      <c r="AC612" t="e">
        <f t="shared" si="66"/>
        <v>#N/A</v>
      </c>
      <c r="AG612">
        <v>0</v>
      </c>
      <c r="AH612" t="e">
        <f t="shared" si="67"/>
        <v>#N/A</v>
      </c>
      <c r="AL612">
        <v>0</v>
      </c>
      <c r="AM612" t="e">
        <f t="shared" si="68"/>
        <v>#N/A</v>
      </c>
      <c r="AQ612">
        <v>0</v>
      </c>
      <c r="AR612" t="e">
        <f t="shared" si="69"/>
        <v>#N/A</v>
      </c>
      <c r="AV612">
        <v>0</v>
      </c>
    </row>
    <row r="613" spans="1:48" x14ac:dyDescent="0.25">
      <c r="A613">
        <v>606</v>
      </c>
      <c r="B613">
        <v>0</v>
      </c>
      <c r="C613" t="e">
        <f t="shared" si="63"/>
        <v>#N/A</v>
      </c>
      <c r="M613">
        <v>0</v>
      </c>
      <c r="R613">
        <v>0</v>
      </c>
      <c r="S613" t="e">
        <f t="shared" si="64"/>
        <v>#N/A</v>
      </c>
      <c r="W613">
        <v>0</v>
      </c>
      <c r="X613" t="e">
        <f t="shared" si="65"/>
        <v>#N/A</v>
      </c>
      <c r="AB613">
        <v>0</v>
      </c>
      <c r="AC613" t="e">
        <f t="shared" si="66"/>
        <v>#N/A</v>
      </c>
      <c r="AG613">
        <v>0</v>
      </c>
      <c r="AH613" t="e">
        <f t="shared" si="67"/>
        <v>#N/A</v>
      </c>
      <c r="AL613">
        <v>0</v>
      </c>
      <c r="AM613" t="e">
        <f t="shared" si="68"/>
        <v>#N/A</v>
      </c>
      <c r="AQ613">
        <v>0</v>
      </c>
      <c r="AR613" t="e">
        <f t="shared" si="69"/>
        <v>#N/A</v>
      </c>
      <c r="AV613">
        <v>0</v>
      </c>
    </row>
    <row r="614" spans="1:48" x14ac:dyDescent="0.25">
      <c r="A614">
        <v>607</v>
      </c>
      <c r="B614">
        <v>0</v>
      </c>
      <c r="C614" t="e">
        <f t="shared" si="63"/>
        <v>#N/A</v>
      </c>
      <c r="M614">
        <v>0</v>
      </c>
      <c r="R614">
        <v>0</v>
      </c>
      <c r="S614" t="e">
        <f t="shared" si="64"/>
        <v>#N/A</v>
      </c>
      <c r="W614">
        <v>0</v>
      </c>
      <c r="X614" t="e">
        <f t="shared" si="65"/>
        <v>#N/A</v>
      </c>
      <c r="AB614">
        <v>0</v>
      </c>
      <c r="AC614" t="e">
        <f t="shared" si="66"/>
        <v>#N/A</v>
      </c>
      <c r="AG614">
        <v>0</v>
      </c>
      <c r="AH614" t="e">
        <f t="shared" si="67"/>
        <v>#N/A</v>
      </c>
      <c r="AL614">
        <v>0</v>
      </c>
      <c r="AM614" t="e">
        <f t="shared" si="68"/>
        <v>#N/A</v>
      </c>
      <c r="AQ614">
        <v>0</v>
      </c>
      <c r="AR614" t="e">
        <f t="shared" si="69"/>
        <v>#N/A</v>
      </c>
      <c r="AV614">
        <v>0</v>
      </c>
    </row>
    <row r="615" spans="1:48" x14ac:dyDescent="0.25">
      <c r="A615">
        <v>608</v>
      </c>
      <c r="B615">
        <v>0</v>
      </c>
      <c r="C615" t="e">
        <f t="shared" si="63"/>
        <v>#N/A</v>
      </c>
      <c r="M615">
        <v>0</v>
      </c>
      <c r="R615">
        <v>0</v>
      </c>
      <c r="S615" t="e">
        <f t="shared" si="64"/>
        <v>#N/A</v>
      </c>
      <c r="W615">
        <v>0</v>
      </c>
      <c r="X615" t="e">
        <f t="shared" si="65"/>
        <v>#N/A</v>
      </c>
      <c r="AB615">
        <v>0</v>
      </c>
      <c r="AC615" t="e">
        <f t="shared" si="66"/>
        <v>#N/A</v>
      </c>
      <c r="AG615">
        <v>0</v>
      </c>
      <c r="AH615" t="e">
        <f t="shared" si="67"/>
        <v>#N/A</v>
      </c>
      <c r="AL615">
        <v>0</v>
      </c>
      <c r="AM615" t="e">
        <f t="shared" si="68"/>
        <v>#N/A</v>
      </c>
      <c r="AQ615">
        <v>0</v>
      </c>
      <c r="AR615" t="e">
        <f t="shared" si="69"/>
        <v>#N/A</v>
      </c>
      <c r="AV615">
        <v>0</v>
      </c>
    </row>
    <row r="616" spans="1:48" x14ac:dyDescent="0.25">
      <c r="A616">
        <v>609</v>
      </c>
      <c r="B616">
        <v>0</v>
      </c>
      <c r="C616" t="e">
        <f t="shared" si="63"/>
        <v>#N/A</v>
      </c>
      <c r="M616">
        <v>0</v>
      </c>
      <c r="R616">
        <v>0</v>
      </c>
      <c r="S616" t="e">
        <f t="shared" si="64"/>
        <v>#N/A</v>
      </c>
      <c r="W616">
        <v>0</v>
      </c>
      <c r="X616" t="e">
        <f t="shared" si="65"/>
        <v>#N/A</v>
      </c>
      <c r="AB616">
        <v>0</v>
      </c>
      <c r="AC616" t="e">
        <f t="shared" si="66"/>
        <v>#N/A</v>
      </c>
      <c r="AG616">
        <v>0</v>
      </c>
      <c r="AH616" t="e">
        <f t="shared" si="67"/>
        <v>#N/A</v>
      </c>
      <c r="AL616">
        <v>0</v>
      </c>
      <c r="AM616" t="e">
        <f t="shared" si="68"/>
        <v>#N/A</v>
      </c>
      <c r="AQ616">
        <v>0</v>
      </c>
      <c r="AR616" t="e">
        <f t="shared" si="69"/>
        <v>#N/A</v>
      </c>
      <c r="AV616">
        <v>0</v>
      </c>
    </row>
    <row r="617" spans="1:48" x14ac:dyDescent="0.25">
      <c r="A617">
        <v>610</v>
      </c>
      <c r="B617">
        <v>0</v>
      </c>
      <c r="C617" t="e">
        <f t="shared" si="63"/>
        <v>#N/A</v>
      </c>
      <c r="M617">
        <v>0</v>
      </c>
      <c r="R617">
        <v>0</v>
      </c>
      <c r="S617" t="e">
        <f t="shared" si="64"/>
        <v>#N/A</v>
      </c>
      <c r="W617">
        <v>0</v>
      </c>
      <c r="X617" t="e">
        <f t="shared" si="65"/>
        <v>#N/A</v>
      </c>
      <c r="AB617">
        <v>0</v>
      </c>
      <c r="AC617" t="e">
        <f t="shared" si="66"/>
        <v>#N/A</v>
      </c>
      <c r="AG617">
        <v>0</v>
      </c>
      <c r="AH617" t="e">
        <f t="shared" si="67"/>
        <v>#N/A</v>
      </c>
      <c r="AL617">
        <v>0</v>
      </c>
      <c r="AM617" t="e">
        <f t="shared" si="68"/>
        <v>#N/A</v>
      </c>
      <c r="AQ617">
        <v>0</v>
      </c>
      <c r="AR617" t="e">
        <f t="shared" si="69"/>
        <v>#N/A</v>
      </c>
      <c r="AV617">
        <v>0</v>
      </c>
    </row>
    <row r="618" spans="1:48" x14ac:dyDescent="0.25">
      <c r="A618">
        <v>611</v>
      </c>
      <c r="B618">
        <v>0</v>
      </c>
      <c r="C618" t="e">
        <f t="shared" si="63"/>
        <v>#N/A</v>
      </c>
      <c r="M618">
        <v>0</v>
      </c>
      <c r="R618">
        <v>0</v>
      </c>
      <c r="S618" t="e">
        <f t="shared" si="64"/>
        <v>#N/A</v>
      </c>
      <c r="W618">
        <v>0</v>
      </c>
      <c r="X618" t="e">
        <f t="shared" si="65"/>
        <v>#N/A</v>
      </c>
      <c r="AB618">
        <v>0</v>
      </c>
      <c r="AC618" t="e">
        <f t="shared" si="66"/>
        <v>#N/A</v>
      </c>
      <c r="AG618">
        <v>0</v>
      </c>
      <c r="AH618" t="e">
        <f t="shared" si="67"/>
        <v>#N/A</v>
      </c>
      <c r="AL618">
        <v>0</v>
      </c>
      <c r="AM618" t="e">
        <f t="shared" si="68"/>
        <v>#N/A</v>
      </c>
      <c r="AQ618">
        <v>0</v>
      </c>
      <c r="AR618" t="e">
        <f t="shared" si="69"/>
        <v>#N/A</v>
      </c>
      <c r="AV618">
        <v>0</v>
      </c>
    </row>
    <row r="619" spans="1:48" x14ac:dyDescent="0.25">
      <c r="A619">
        <v>612</v>
      </c>
      <c r="B619">
        <v>0</v>
      </c>
      <c r="C619" t="e">
        <f t="shared" si="63"/>
        <v>#N/A</v>
      </c>
      <c r="M619">
        <v>0</v>
      </c>
      <c r="R619">
        <v>0</v>
      </c>
      <c r="S619" t="e">
        <f t="shared" si="64"/>
        <v>#N/A</v>
      </c>
      <c r="W619">
        <v>0</v>
      </c>
      <c r="X619" t="e">
        <f t="shared" si="65"/>
        <v>#N/A</v>
      </c>
      <c r="AB619">
        <v>0</v>
      </c>
      <c r="AC619" t="e">
        <f t="shared" si="66"/>
        <v>#N/A</v>
      </c>
      <c r="AG619">
        <v>0</v>
      </c>
      <c r="AH619" t="e">
        <f t="shared" si="67"/>
        <v>#N/A</v>
      </c>
      <c r="AL619">
        <v>0</v>
      </c>
      <c r="AM619" t="e">
        <f t="shared" si="68"/>
        <v>#N/A</v>
      </c>
      <c r="AQ619">
        <v>0</v>
      </c>
      <c r="AR619" t="e">
        <f t="shared" si="69"/>
        <v>#N/A</v>
      </c>
      <c r="AV619">
        <v>0</v>
      </c>
    </row>
    <row r="620" spans="1:48" x14ac:dyDescent="0.25">
      <c r="A620">
        <v>613</v>
      </c>
      <c r="B620">
        <v>0</v>
      </c>
      <c r="C620" t="e">
        <f t="shared" si="63"/>
        <v>#N/A</v>
      </c>
      <c r="M620">
        <v>0</v>
      </c>
      <c r="R620">
        <v>0</v>
      </c>
      <c r="S620" t="e">
        <f t="shared" si="64"/>
        <v>#N/A</v>
      </c>
      <c r="W620">
        <v>0</v>
      </c>
      <c r="X620" t="e">
        <f t="shared" si="65"/>
        <v>#N/A</v>
      </c>
      <c r="AB620">
        <v>0</v>
      </c>
      <c r="AC620" t="e">
        <f t="shared" si="66"/>
        <v>#N/A</v>
      </c>
      <c r="AG620">
        <v>0</v>
      </c>
      <c r="AH620" t="e">
        <f t="shared" si="67"/>
        <v>#N/A</v>
      </c>
      <c r="AL620">
        <v>0</v>
      </c>
      <c r="AM620" t="e">
        <f t="shared" si="68"/>
        <v>#N/A</v>
      </c>
      <c r="AQ620">
        <v>0</v>
      </c>
      <c r="AR620" t="e">
        <f t="shared" si="69"/>
        <v>#N/A</v>
      </c>
      <c r="AV620">
        <v>0</v>
      </c>
    </row>
    <row r="621" spans="1:48" x14ac:dyDescent="0.25">
      <c r="A621">
        <v>614</v>
      </c>
      <c r="B621">
        <v>0</v>
      </c>
      <c r="C621" t="e">
        <f t="shared" si="63"/>
        <v>#N/A</v>
      </c>
      <c r="M621">
        <v>0</v>
      </c>
      <c r="R621">
        <v>0</v>
      </c>
      <c r="S621" t="e">
        <f t="shared" si="64"/>
        <v>#N/A</v>
      </c>
      <c r="W621">
        <v>0</v>
      </c>
      <c r="X621" t="e">
        <f t="shared" si="65"/>
        <v>#N/A</v>
      </c>
      <c r="AB621">
        <v>0</v>
      </c>
      <c r="AC621" t="e">
        <f t="shared" si="66"/>
        <v>#N/A</v>
      </c>
      <c r="AG621">
        <v>0</v>
      </c>
      <c r="AH621" t="e">
        <f t="shared" si="67"/>
        <v>#N/A</v>
      </c>
      <c r="AL621">
        <v>0</v>
      </c>
      <c r="AM621" t="e">
        <f t="shared" si="68"/>
        <v>#N/A</v>
      </c>
      <c r="AQ621">
        <v>0</v>
      </c>
      <c r="AR621" t="e">
        <f t="shared" si="69"/>
        <v>#N/A</v>
      </c>
      <c r="AV621">
        <v>0</v>
      </c>
    </row>
    <row r="622" spans="1:48" x14ac:dyDescent="0.25">
      <c r="A622">
        <v>615</v>
      </c>
      <c r="B622">
        <v>0</v>
      </c>
      <c r="C622" t="e">
        <f t="shared" si="63"/>
        <v>#N/A</v>
      </c>
      <c r="M622">
        <v>0</v>
      </c>
      <c r="R622">
        <v>0</v>
      </c>
      <c r="S622" t="e">
        <f t="shared" si="64"/>
        <v>#N/A</v>
      </c>
      <c r="W622">
        <v>0</v>
      </c>
      <c r="X622" t="e">
        <f t="shared" si="65"/>
        <v>#N/A</v>
      </c>
      <c r="AB622">
        <v>0</v>
      </c>
      <c r="AC622" t="e">
        <f t="shared" si="66"/>
        <v>#N/A</v>
      </c>
      <c r="AG622">
        <v>0</v>
      </c>
      <c r="AH622" t="e">
        <f t="shared" si="67"/>
        <v>#N/A</v>
      </c>
      <c r="AL622">
        <v>0</v>
      </c>
      <c r="AM622" t="e">
        <f t="shared" si="68"/>
        <v>#N/A</v>
      </c>
      <c r="AQ622">
        <v>0</v>
      </c>
      <c r="AR622" t="e">
        <f t="shared" si="69"/>
        <v>#N/A</v>
      </c>
      <c r="AV622">
        <v>0</v>
      </c>
    </row>
    <row r="623" spans="1:48" x14ac:dyDescent="0.25">
      <c r="A623">
        <v>616</v>
      </c>
      <c r="B623">
        <v>0</v>
      </c>
      <c r="C623" t="e">
        <f t="shared" si="63"/>
        <v>#N/A</v>
      </c>
      <c r="M623">
        <v>0</v>
      </c>
      <c r="R623">
        <v>0</v>
      </c>
      <c r="S623" t="e">
        <f t="shared" si="64"/>
        <v>#N/A</v>
      </c>
      <c r="W623">
        <v>0</v>
      </c>
      <c r="X623" t="e">
        <f t="shared" si="65"/>
        <v>#N/A</v>
      </c>
      <c r="AB623">
        <v>0</v>
      </c>
      <c r="AC623" t="e">
        <f t="shared" si="66"/>
        <v>#N/A</v>
      </c>
      <c r="AG623">
        <v>0</v>
      </c>
      <c r="AH623" t="e">
        <f t="shared" si="67"/>
        <v>#N/A</v>
      </c>
      <c r="AL623">
        <v>0</v>
      </c>
      <c r="AM623" t="e">
        <f t="shared" si="68"/>
        <v>#N/A</v>
      </c>
      <c r="AQ623">
        <v>0</v>
      </c>
      <c r="AR623" t="e">
        <f t="shared" si="69"/>
        <v>#N/A</v>
      </c>
      <c r="AV623">
        <v>0</v>
      </c>
    </row>
    <row r="624" spans="1:48" x14ac:dyDescent="0.25">
      <c r="A624">
        <v>617</v>
      </c>
      <c r="B624">
        <v>0</v>
      </c>
      <c r="C624" t="e">
        <f t="shared" si="63"/>
        <v>#N/A</v>
      </c>
      <c r="M624">
        <v>0</v>
      </c>
      <c r="R624">
        <v>0</v>
      </c>
      <c r="S624" t="e">
        <f t="shared" si="64"/>
        <v>#N/A</v>
      </c>
      <c r="W624">
        <v>0</v>
      </c>
      <c r="X624" t="e">
        <f t="shared" si="65"/>
        <v>#N/A</v>
      </c>
      <c r="AB624">
        <v>0</v>
      </c>
      <c r="AC624" t="e">
        <f t="shared" si="66"/>
        <v>#N/A</v>
      </c>
      <c r="AG624">
        <v>0</v>
      </c>
      <c r="AH624" t="e">
        <f t="shared" si="67"/>
        <v>#N/A</v>
      </c>
      <c r="AL624">
        <v>0</v>
      </c>
      <c r="AM624" t="e">
        <f t="shared" si="68"/>
        <v>#N/A</v>
      </c>
      <c r="AQ624">
        <v>0</v>
      </c>
      <c r="AR624" t="e">
        <f t="shared" si="69"/>
        <v>#N/A</v>
      </c>
      <c r="AV624">
        <v>0</v>
      </c>
    </row>
    <row r="625" spans="1:48" x14ac:dyDescent="0.25">
      <c r="A625">
        <v>618</v>
      </c>
      <c r="B625">
        <v>0</v>
      </c>
      <c r="C625" t="e">
        <f t="shared" si="63"/>
        <v>#N/A</v>
      </c>
      <c r="M625">
        <v>0</v>
      </c>
      <c r="R625">
        <v>0</v>
      </c>
      <c r="S625" t="e">
        <f t="shared" si="64"/>
        <v>#N/A</v>
      </c>
      <c r="W625">
        <v>0</v>
      </c>
      <c r="X625" t="e">
        <f t="shared" si="65"/>
        <v>#N/A</v>
      </c>
      <c r="AB625">
        <v>0</v>
      </c>
      <c r="AC625" t="e">
        <f t="shared" si="66"/>
        <v>#N/A</v>
      </c>
      <c r="AG625">
        <v>0</v>
      </c>
      <c r="AH625" t="e">
        <f t="shared" si="67"/>
        <v>#N/A</v>
      </c>
      <c r="AL625">
        <v>0</v>
      </c>
      <c r="AM625" t="e">
        <f t="shared" si="68"/>
        <v>#N/A</v>
      </c>
      <c r="AQ625">
        <v>0</v>
      </c>
      <c r="AR625" t="e">
        <f t="shared" si="69"/>
        <v>#N/A</v>
      </c>
      <c r="AV625">
        <v>0</v>
      </c>
    </row>
    <row r="626" spans="1:48" x14ac:dyDescent="0.25">
      <c r="A626">
        <v>619</v>
      </c>
      <c r="B626">
        <v>0</v>
      </c>
      <c r="C626" t="e">
        <f t="shared" si="63"/>
        <v>#N/A</v>
      </c>
      <c r="M626">
        <v>0</v>
      </c>
      <c r="R626">
        <v>0</v>
      </c>
      <c r="S626" t="e">
        <f t="shared" si="64"/>
        <v>#N/A</v>
      </c>
      <c r="W626">
        <v>0</v>
      </c>
      <c r="X626" t="e">
        <f t="shared" si="65"/>
        <v>#N/A</v>
      </c>
      <c r="AB626">
        <v>0</v>
      </c>
      <c r="AC626" t="e">
        <f t="shared" si="66"/>
        <v>#N/A</v>
      </c>
      <c r="AG626">
        <v>0</v>
      </c>
      <c r="AH626" t="e">
        <f t="shared" si="67"/>
        <v>#N/A</v>
      </c>
      <c r="AL626">
        <v>0</v>
      </c>
      <c r="AM626" t="e">
        <f t="shared" si="68"/>
        <v>#N/A</v>
      </c>
      <c r="AQ626">
        <v>0</v>
      </c>
      <c r="AR626" t="e">
        <f t="shared" si="69"/>
        <v>#N/A</v>
      </c>
      <c r="AV626">
        <v>0</v>
      </c>
    </row>
    <row r="627" spans="1:48" x14ac:dyDescent="0.25">
      <c r="A627">
        <v>620</v>
      </c>
      <c r="B627">
        <v>0</v>
      </c>
      <c r="C627" t="e">
        <f t="shared" si="63"/>
        <v>#N/A</v>
      </c>
      <c r="M627">
        <v>0</v>
      </c>
      <c r="R627">
        <v>0</v>
      </c>
      <c r="S627" t="e">
        <f t="shared" si="64"/>
        <v>#N/A</v>
      </c>
      <c r="W627">
        <v>0</v>
      </c>
      <c r="X627" t="e">
        <f t="shared" si="65"/>
        <v>#N/A</v>
      </c>
      <c r="AB627">
        <v>0</v>
      </c>
      <c r="AC627" t="e">
        <f t="shared" si="66"/>
        <v>#N/A</v>
      </c>
      <c r="AG627">
        <v>0</v>
      </c>
      <c r="AH627" t="e">
        <f t="shared" si="67"/>
        <v>#N/A</v>
      </c>
      <c r="AL627">
        <v>0</v>
      </c>
      <c r="AM627" t="e">
        <f t="shared" si="68"/>
        <v>#N/A</v>
      </c>
      <c r="AQ627">
        <v>0</v>
      </c>
      <c r="AR627" t="e">
        <f t="shared" si="69"/>
        <v>#N/A</v>
      </c>
      <c r="AV627">
        <v>0</v>
      </c>
    </row>
    <row r="628" spans="1:48" x14ac:dyDescent="0.25">
      <c r="A628">
        <v>621</v>
      </c>
      <c r="B628">
        <v>0</v>
      </c>
      <c r="C628" t="e">
        <f t="shared" si="63"/>
        <v>#N/A</v>
      </c>
      <c r="M628">
        <v>0</v>
      </c>
      <c r="R628">
        <v>0</v>
      </c>
      <c r="S628" t="e">
        <f t="shared" si="64"/>
        <v>#N/A</v>
      </c>
      <c r="W628">
        <v>0</v>
      </c>
      <c r="X628" t="e">
        <f t="shared" si="65"/>
        <v>#N/A</v>
      </c>
      <c r="AB628">
        <v>0</v>
      </c>
      <c r="AC628" t="e">
        <f t="shared" si="66"/>
        <v>#N/A</v>
      </c>
      <c r="AG628">
        <v>0</v>
      </c>
      <c r="AH628" t="e">
        <f t="shared" si="67"/>
        <v>#N/A</v>
      </c>
      <c r="AL628">
        <v>0</v>
      </c>
      <c r="AM628" t="e">
        <f t="shared" si="68"/>
        <v>#N/A</v>
      </c>
      <c r="AQ628">
        <v>0</v>
      </c>
      <c r="AR628" t="e">
        <f t="shared" si="69"/>
        <v>#N/A</v>
      </c>
      <c r="AV628">
        <v>0</v>
      </c>
    </row>
    <row r="629" spans="1:48" x14ac:dyDescent="0.25">
      <c r="A629">
        <v>622</v>
      </c>
      <c r="B629">
        <v>0</v>
      </c>
      <c r="C629" t="e">
        <f t="shared" si="63"/>
        <v>#N/A</v>
      </c>
      <c r="M629">
        <v>0</v>
      </c>
      <c r="R629">
        <v>0</v>
      </c>
      <c r="S629" t="e">
        <f t="shared" si="64"/>
        <v>#N/A</v>
      </c>
      <c r="W629">
        <v>0</v>
      </c>
      <c r="X629" t="e">
        <f t="shared" si="65"/>
        <v>#N/A</v>
      </c>
      <c r="AB629">
        <v>0</v>
      </c>
      <c r="AC629" t="e">
        <f t="shared" si="66"/>
        <v>#N/A</v>
      </c>
      <c r="AG629">
        <v>0</v>
      </c>
      <c r="AH629" t="e">
        <f t="shared" si="67"/>
        <v>#N/A</v>
      </c>
      <c r="AL629">
        <v>0</v>
      </c>
      <c r="AM629" t="e">
        <f t="shared" si="68"/>
        <v>#N/A</v>
      </c>
      <c r="AQ629">
        <v>0</v>
      </c>
      <c r="AR629" t="e">
        <f t="shared" si="69"/>
        <v>#N/A</v>
      </c>
      <c r="AV629">
        <v>0</v>
      </c>
    </row>
    <row r="630" spans="1:48" x14ac:dyDescent="0.25">
      <c r="A630">
        <v>623</v>
      </c>
      <c r="B630">
        <v>0</v>
      </c>
      <c r="C630" t="e">
        <f t="shared" si="63"/>
        <v>#N/A</v>
      </c>
      <c r="M630">
        <v>0</v>
      </c>
      <c r="R630">
        <v>0</v>
      </c>
      <c r="S630" t="e">
        <f t="shared" si="64"/>
        <v>#N/A</v>
      </c>
      <c r="W630">
        <v>0</v>
      </c>
      <c r="X630" t="e">
        <f t="shared" si="65"/>
        <v>#N/A</v>
      </c>
      <c r="AB630">
        <v>0</v>
      </c>
      <c r="AC630" t="e">
        <f t="shared" si="66"/>
        <v>#N/A</v>
      </c>
      <c r="AG630">
        <v>0</v>
      </c>
      <c r="AH630" t="e">
        <f t="shared" si="67"/>
        <v>#N/A</v>
      </c>
      <c r="AL630">
        <v>0</v>
      </c>
      <c r="AM630" t="e">
        <f t="shared" si="68"/>
        <v>#N/A</v>
      </c>
      <c r="AQ630">
        <v>0</v>
      </c>
      <c r="AR630" t="e">
        <f t="shared" si="69"/>
        <v>#N/A</v>
      </c>
      <c r="AV630">
        <v>0</v>
      </c>
    </row>
    <row r="631" spans="1:48" x14ac:dyDescent="0.25">
      <c r="A631">
        <v>624</v>
      </c>
      <c r="B631">
        <v>0</v>
      </c>
      <c r="C631" t="e">
        <f t="shared" si="63"/>
        <v>#N/A</v>
      </c>
      <c r="M631">
        <v>0</v>
      </c>
      <c r="R631">
        <v>0</v>
      </c>
      <c r="S631" t="e">
        <f t="shared" si="64"/>
        <v>#N/A</v>
      </c>
      <c r="W631">
        <v>0</v>
      </c>
      <c r="X631" t="e">
        <f t="shared" si="65"/>
        <v>#N/A</v>
      </c>
      <c r="AB631">
        <v>0</v>
      </c>
      <c r="AC631" t="e">
        <f t="shared" si="66"/>
        <v>#N/A</v>
      </c>
      <c r="AG631">
        <v>0</v>
      </c>
      <c r="AH631" t="e">
        <f t="shared" si="67"/>
        <v>#N/A</v>
      </c>
      <c r="AL631">
        <v>0</v>
      </c>
      <c r="AM631" t="e">
        <f t="shared" si="68"/>
        <v>#N/A</v>
      </c>
      <c r="AQ631">
        <v>0</v>
      </c>
      <c r="AR631" t="e">
        <f t="shared" si="69"/>
        <v>#N/A</v>
      </c>
      <c r="AV631">
        <v>0</v>
      </c>
    </row>
    <row r="632" spans="1:48" x14ac:dyDescent="0.25">
      <c r="A632">
        <v>625</v>
      </c>
      <c r="B632">
        <v>0</v>
      </c>
      <c r="C632" t="e">
        <f t="shared" si="63"/>
        <v>#N/A</v>
      </c>
      <c r="M632">
        <v>0</v>
      </c>
      <c r="R632">
        <v>0</v>
      </c>
      <c r="S632" t="e">
        <f t="shared" si="64"/>
        <v>#N/A</v>
      </c>
      <c r="W632">
        <v>0</v>
      </c>
      <c r="X632" t="e">
        <f t="shared" si="65"/>
        <v>#N/A</v>
      </c>
      <c r="AB632">
        <v>0</v>
      </c>
      <c r="AC632" t="e">
        <f t="shared" si="66"/>
        <v>#N/A</v>
      </c>
      <c r="AG632">
        <v>0</v>
      </c>
      <c r="AH632" t="e">
        <f t="shared" si="67"/>
        <v>#N/A</v>
      </c>
      <c r="AL632">
        <v>0</v>
      </c>
      <c r="AM632" t="e">
        <f t="shared" si="68"/>
        <v>#N/A</v>
      </c>
      <c r="AQ632">
        <v>0</v>
      </c>
      <c r="AR632" t="e">
        <f t="shared" si="69"/>
        <v>#N/A</v>
      </c>
      <c r="AV632">
        <v>0</v>
      </c>
    </row>
    <row r="633" spans="1:48" x14ac:dyDescent="0.25">
      <c r="A633">
        <v>626</v>
      </c>
      <c r="B633">
        <v>0</v>
      </c>
      <c r="C633" t="e">
        <f t="shared" si="63"/>
        <v>#N/A</v>
      </c>
      <c r="M633">
        <v>0</v>
      </c>
      <c r="R633">
        <v>0</v>
      </c>
      <c r="S633" t="e">
        <f t="shared" si="64"/>
        <v>#N/A</v>
      </c>
      <c r="W633">
        <v>0</v>
      </c>
      <c r="X633" t="e">
        <f t="shared" si="65"/>
        <v>#N/A</v>
      </c>
      <c r="AB633">
        <v>0</v>
      </c>
      <c r="AC633" t="e">
        <f t="shared" si="66"/>
        <v>#N/A</v>
      </c>
      <c r="AG633">
        <v>0</v>
      </c>
      <c r="AH633" t="e">
        <f t="shared" si="67"/>
        <v>#N/A</v>
      </c>
      <c r="AL633">
        <v>0</v>
      </c>
      <c r="AM633" t="e">
        <f t="shared" si="68"/>
        <v>#N/A</v>
      </c>
      <c r="AQ633">
        <v>0</v>
      </c>
      <c r="AR633" t="e">
        <f t="shared" si="69"/>
        <v>#N/A</v>
      </c>
      <c r="AV633">
        <v>0</v>
      </c>
    </row>
    <row r="634" spans="1:48" x14ac:dyDescent="0.25">
      <c r="A634">
        <v>627</v>
      </c>
      <c r="B634">
        <v>0</v>
      </c>
      <c r="C634" t="e">
        <f t="shared" si="63"/>
        <v>#N/A</v>
      </c>
      <c r="M634">
        <v>0</v>
      </c>
      <c r="R634">
        <v>0</v>
      </c>
      <c r="S634" t="e">
        <f t="shared" si="64"/>
        <v>#N/A</v>
      </c>
      <c r="W634">
        <v>0</v>
      </c>
      <c r="X634" t="e">
        <f t="shared" si="65"/>
        <v>#N/A</v>
      </c>
      <c r="AB634">
        <v>0</v>
      </c>
      <c r="AC634" t="e">
        <f t="shared" si="66"/>
        <v>#N/A</v>
      </c>
      <c r="AG634">
        <v>0</v>
      </c>
      <c r="AH634" t="e">
        <f t="shared" si="67"/>
        <v>#N/A</v>
      </c>
      <c r="AL634">
        <v>0</v>
      </c>
      <c r="AM634" t="e">
        <f t="shared" si="68"/>
        <v>#N/A</v>
      </c>
      <c r="AQ634">
        <v>0</v>
      </c>
      <c r="AR634" t="e">
        <f t="shared" si="69"/>
        <v>#N/A</v>
      </c>
      <c r="AV634">
        <v>0</v>
      </c>
    </row>
    <row r="635" spans="1:48" x14ac:dyDescent="0.25">
      <c r="A635">
        <v>628</v>
      </c>
      <c r="B635">
        <v>0</v>
      </c>
      <c r="C635" t="e">
        <f t="shared" si="63"/>
        <v>#N/A</v>
      </c>
      <c r="M635">
        <v>0</v>
      </c>
      <c r="R635">
        <v>0</v>
      </c>
      <c r="S635" t="e">
        <f t="shared" si="64"/>
        <v>#N/A</v>
      </c>
      <c r="W635">
        <v>0</v>
      </c>
      <c r="X635" t="e">
        <f t="shared" si="65"/>
        <v>#N/A</v>
      </c>
      <c r="AB635">
        <v>0</v>
      </c>
      <c r="AC635" t="e">
        <f t="shared" si="66"/>
        <v>#N/A</v>
      </c>
      <c r="AG635">
        <v>0</v>
      </c>
      <c r="AH635" t="e">
        <f t="shared" si="67"/>
        <v>#N/A</v>
      </c>
      <c r="AL635">
        <v>0</v>
      </c>
      <c r="AM635" t="e">
        <f t="shared" si="68"/>
        <v>#N/A</v>
      </c>
      <c r="AQ635">
        <v>0</v>
      </c>
      <c r="AR635" t="e">
        <f t="shared" si="69"/>
        <v>#N/A</v>
      </c>
      <c r="AV635">
        <v>0</v>
      </c>
    </row>
    <row r="636" spans="1:48" x14ac:dyDescent="0.25">
      <c r="A636">
        <v>629</v>
      </c>
      <c r="B636">
        <v>0</v>
      </c>
      <c r="C636" t="e">
        <f t="shared" si="63"/>
        <v>#N/A</v>
      </c>
      <c r="M636">
        <v>0</v>
      </c>
      <c r="R636">
        <v>0</v>
      </c>
      <c r="S636" t="e">
        <f t="shared" si="64"/>
        <v>#N/A</v>
      </c>
      <c r="W636">
        <v>0</v>
      </c>
      <c r="X636" t="e">
        <f t="shared" si="65"/>
        <v>#N/A</v>
      </c>
      <c r="AB636">
        <v>0</v>
      </c>
      <c r="AC636" t="e">
        <f t="shared" si="66"/>
        <v>#N/A</v>
      </c>
      <c r="AG636">
        <v>0</v>
      </c>
      <c r="AH636" t="e">
        <f t="shared" si="67"/>
        <v>#N/A</v>
      </c>
      <c r="AL636">
        <v>0</v>
      </c>
      <c r="AM636" t="e">
        <f t="shared" si="68"/>
        <v>#N/A</v>
      </c>
      <c r="AQ636">
        <v>0</v>
      </c>
      <c r="AR636" t="e">
        <f t="shared" si="69"/>
        <v>#N/A</v>
      </c>
      <c r="AV636">
        <v>0</v>
      </c>
    </row>
    <row r="637" spans="1:48" x14ac:dyDescent="0.25">
      <c r="A637">
        <v>630</v>
      </c>
      <c r="B637">
        <v>0</v>
      </c>
      <c r="C637" t="e">
        <f t="shared" si="63"/>
        <v>#N/A</v>
      </c>
      <c r="M637">
        <v>0</v>
      </c>
      <c r="R637">
        <v>0</v>
      </c>
      <c r="S637" t="e">
        <f t="shared" si="64"/>
        <v>#N/A</v>
      </c>
      <c r="W637">
        <v>0</v>
      </c>
      <c r="X637" t="e">
        <f t="shared" si="65"/>
        <v>#N/A</v>
      </c>
      <c r="AB637">
        <v>0</v>
      </c>
      <c r="AC637" t="e">
        <f t="shared" si="66"/>
        <v>#N/A</v>
      </c>
      <c r="AG637">
        <v>0</v>
      </c>
      <c r="AH637" t="e">
        <f t="shared" si="67"/>
        <v>#N/A</v>
      </c>
      <c r="AL637">
        <v>0</v>
      </c>
      <c r="AM637" t="e">
        <f t="shared" si="68"/>
        <v>#N/A</v>
      </c>
      <c r="AQ637">
        <v>0</v>
      </c>
      <c r="AR637" t="e">
        <f t="shared" si="69"/>
        <v>#N/A</v>
      </c>
      <c r="AV637">
        <v>0</v>
      </c>
    </row>
    <row r="638" spans="1:48" x14ac:dyDescent="0.25">
      <c r="A638">
        <v>631</v>
      </c>
      <c r="B638">
        <v>0</v>
      </c>
      <c r="C638" t="e">
        <f t="shared" si="63"/>
        <v>#N/A</v>
      </c>
      <c r="M638">
        <v>0</v>
      </c>
      <c r="R638">
        <v>0</v>
      </c>
      <c r="S638" t="e">
        <f t="shared" si="64"/>
        <v>#N/A</v>
      </c>
      <c r="W638">
        <v>0</v>
      </c>
      <c r="X638" t="e">
        <f t="shared" si="65"/>
        <v>#N/A</v>
      </c>
      <c r="AB638">
        <v>0</v>
      </c>
      <c r="AC638" t="e">
        <f t="shared" si="66"/>
        <v>#N/A</v>
      </c>
      <c r="AG638">
        <v>0</v>
      </c>
      <c r="AH638" t="e">
        <f t="shared" si="67"/>
        <v>#N/A</v>
      </c>
      <c r="AL638">
        <v>0</v>
      </c>
      <c r="AM638" t="e">
        <f t="shared" si="68"/>
        <v>#N/A</v>
      </c>
      <c r="AQ638">
        <v>0</v>
      </c>
      <c r="AR638" t="e">
        <f t="shared" si="69"/>
        <v>#N/A</v>
      </c>
      <c r="AV638">
        <v>0</v>
      </c>
    </row>
    <row r="639" spans="1:48" x14ac:dyDescent="0.25">
      <c r="A639">
        <v>632</v>
      </c>
      <c r="B639">
        <v>0</v>
      </c>
      <c r="C639" t="e">
        <f t="shared" si="63"/>
        <v>#N/A</v>
      </c>
      <c r="M639">
        <v>0</v>
      </c>
      <c r="R639">
        <v>0</v>
      </c>
      <c r="S639" t="e">
        <f t="shared" si="64"/>
        <v>#N/A</v>
      </c>
      <c r="W639">
        <v>0</v>
      </c>
      <c r="X639" t="e">
        <f t="shared" si="65"/>
        <v>#N/A</v>
      </c>
      <c r="AB639">
        <v>0</v>
      </c>
      <c r="AC639" t="e">
        <f t="shared" si="66"/>
        <v>#N/A</v>
      </c>
      <c r="AG639">
        <v>0</v>
      </c>
      <c r="AH639" t="e">
        <f t="shared" si="67"/>
        <v>#N/A</v>
      </c>
      <c r="AL639">
        <v>0</v>
      </c>
      <c r="AM639" t="e">
        <f t="shared" si="68"/>
        <v>#N/A</v>
      </c>
      <c r="AQ639">
        <v>0</v>
      </c>
      <c r="AR639" t="e">
        <f t="shared" si="69"/>
        <v>#N/A</v>
      </c>
      <c r="AV639">
        <v>0</v>
      </c>
    </row>
    <row r="640" spans="1:48" x14ac:dyDescent="0.25">
      <c r="A640">
        <v>633</v>
      </c>
      <c r="B640">
        <v>0</v>
      </c>
      <c r="C640" t="e">
        <f t="shared" si="63"/>
        <v>#N/A</v>
      </c>
      <c r="M640">
        <v>0</v>
      </c>
      <c r="R640">
        <v>0</v>
      </c>
      <c r="S640" t="e">
        <f t="shared" si="64"/>
        <v>#N/A</v>
      </c>
      <c r="W640">
        <v>0</v>
      </c>
      <c r="X640" t="e">
        <f t="shared" si="65"/>
        <v>#N/A</v>
      </c>
      <c r="AB640">
        <v>0</v>
      </c>
      <c r="AC640" t="e">
        <f t="shared" si="66"/>
        <v>#N/A</v>
      </c>
      <c r="AG640">
        <v>0</v>
      </c>
      <c r="AH640" t="e">
        <f t="shared" si="67"/>
        <v>#N/A</v>
      </c>
      <c r="AL640">
        <v>0</v>
      </c>
      <c r="AM640" t="e">
        <f t="shared" si="68"/>
        <v>#N/A</v>
      </c>
      <c r="AQ640">
        <v>0</v>
      </c>
      <c r="AR640" t="e">
        <f t="shared" si="69"/>
        <v>#N/A</v>
      </c>
      <c r="AV640">
        <v>0</v>
      </c>
    </row>
    <row r="641" spans="1:48" x14ac:dyDescent="0.25">
      <c r="A641">
        <v>634</v>
      </c>
      <c r="B641">
        <v>0</v>
      </c>
      <c r="C641" t="e">
        <f t="shared" si="63"/>
        <v>#N/A</v>
      </c>
      <c r="M641">
        <v>0</v>
      </c>
      <c r="R641">
        <v>0</v>
      </c>
      <c r="S641" t="e">
        <f t="shared" si="64"/>
        <v>#N/A</v>
      </c>
      <c r="W641">
        <v>0</v>
      </c>
      <c r="X641" t="e">
        <f t="shared" si="65"/>
        <v>#N/A</v>
      </c>
      <c r="AB641">
        <v>0</v>
      </c>
      <c r="AC641" t="e">
        <f t="shared" si="66"/>
        <v>#N/A</v>
      </c>
      <c r="AG641">
        <v>0</v>
      </c>
      <c r="AH641" t="e">
        <f t="shared" si="67"/>
        <v>#N/A</v>
      </c>
      <c r="AL641">
        <v>0</v>
      </c>
      <c r="AM641" t="e">
        <f t="shared" si="68"/>
        <v>#N/A</v>
      </c>
      <c r="AQ641">
        <v>0</v>
      </c>
      <c r="AR641" t="e">
        <f t="shared" si="69"/>
        <v>#N/A</v>
      </c>
      <c r="AV641">
        <v>0</v>
      </c>
    </row>
    <row r="642" spans="1:48" x14ac:dyDescent="0.25">
      <c r="A642">
        <v>635</v>
      </c>
      <c r="B642">
        <v>0</v>
      </c>
      <c r="C642" t="e">
        <f t="shared" si="63"/>
        <v>#N/A</v>
      </c>
      <c r="M642">
        <v>0</v>
      </c>
      <c r="R642">
        <v>0</v>
      </c>
      <c r="S642" t="e">
        <f t="shared" si="64"/>
        <v>#N/A</v>
      </c>
      <c r="W642">
        <v>0</v>
      </c>
      <c r="X642" t="e">
        <f t="shared" si="65"/>
        <v>#N/A</v>
      </c>
      <c r="AB642">
        <v>0</v>
      </c>
      <c r="AC642" t="e">
        <f t="shared" si="66"/>
        <v>#N/A</v>
      </c>
      <c r="AG642">
        <v>0</v>
      </c>
      <c r="AH642" t="e">
        <f t="shared" si="67"/>
        <v>#N/A</v>
      </c>
      <c r="AL642">
        <v>0</v>
      </c>
      <c r="AM642" t="e">
        <f t="shared" si="68"/>
        <v>#N/A</v>
      </c>
      <c r="AQ642">
        <v>0</v>
      </c>
      <c r="AR642" t="e">
        <f t="shared" si="69"/>
        <v>#N/A</v>
      </c>
      <c r="AV642">
        <v>0</v>
      </c>
    </row>
    <row r="643" spans="1:48" x14ac:dyDescent="0.25">
      <c r="A643">
        <v>636</v>
      </c>
      <c r="B643">
        <v>0</v>
      </c>
      <c r="C643" t="e">
        <f t="shared" si="63"/>
        <v>#N/A</v>
      </c>
      <c r="M643">
        <v>0</v>
      </c>
      <c r="R643">
        <v>0</v>
      </c>
      <c r="S643" t="e">
        <f t="shared" si="64"/>
        <v>#N/A</v>
      </c>
      <c r="W643">
        <v>0</v>
      </c>
      <c r="X643" t="e">
        <f t="shared" si="65"/>
        <v>#N/A</v>
      </c>
      <c r="AB643">
        <v>0</v>
      </c>
      <c r="AC643" t="e">
        <f t="shared" si="66"/>
        <v>#N/A</v>
      </c>
      <c r="AG643">
        <v>0</v>
      </c>
      <c r="AH643" t="e">
        <f t="shared" si="67"/>
        <v>#N/A</v>
      </c>
      <c r="AL643">
        <v>0</v>
      </c>
      <c r="AM643" t="e">
        <f t="shared" si="68"/>
        <v>#N/A</v>
      </c>
      <c r="AQ643">
        <v>0</v>
      </c>
      <c r="AR643" t="e">
        <f t="shared" si="69"/>
        <v>#N/A</v>
      </c>
      <c r="AV643">
        <v>0</v>
      </c>
    </row>
    <row r="644" spans="1:48" x14ac:dyDescent="0.25">
      <c r="A644">
        <v>637</v>
      </c>
      <c r="B644">
        <v>0</v>
      </c>
      <c r="C644" t="e">
        <f t="shared" si="63"/>
        <v>#N/A</v>
      </c>
      <c r="M644">
        <v>0</v>
      </c>
      <c r="R644">
        <v>0</v>
      </c>
      <c r="S644" t="e">
        <f t="shared" si="64"/>
        <v>#N/A</v>
      </c>
      <c r="W644">
        <v>0</v>
      </c>
      <c r="X644" t="e">
        <f t="shared" si="65"/>
        <v>#N/A</v>
      </c>
      <c r="AB644">
        <v>0</v>
      </c>
      <c r="AC644" t="e">
        <f t="shared" si="66"/>
        <v>#N/A</v>
      </c>
      <c r="AG644">
        <v>0</v>
      </c>
      <c r="AH644" t="e">
        <f t="shared" si="67"/>
        <v>#N/A</v>
      </c>
      <c r="AL644">
        <v>0</v>
      </c>
      <c r="AM644" t="e">
        <f t="shared" si="68"/>
        <v>#N/A</v>
      </c>
      <c r="AQ644">
        <v>0</v>
      </c>
      <c r="AR644" t="e">
        <f t="shared" si="69"/>
        <v>#N/A</v>
      </c>
      <c r="AV644">
        <v>0</v>
      </c>
    </row>
    <row r="645" spans="1:48" x14ac:dyDescent="0.25">
      <c r="A645">
        <v>638</v>
      </c>
      <c r="B645">
        <v>0</v>
      </c>
      <c r="C645" t="e">
        <f t="shared" si="63"/>
        <v>#N/A</v>
      </c>
      <c r="M645">
        <v>0</v>
      </c>
      <c r="R645">
        <v>0</v>
      </c>
      <c r="S645" t="e">
        <f t="shared" si="64"/>
        <v>#N/A</v>
      </c>
      <c r="W645">
        <v>0</v>
      </c>
      <c r="X645" t="e">
        <f t="shared" si="65"/>
        <v>#N/A</v>
      </c>
      <c r="AB645">
        <v>0</v>
      </c>
      <c r="AC645" t="e">
        <f t="shared" si="66"/>
        <v>#N/A</v>
      </c>
      <c r="AG645">
        <v>0</v>
      </c>
      <c r="AH645" t="e">
        <f t="shared" si="67"/>
        <v>#N/A</v>
      </c>
      <c r="AL645">
        <v>0</v>
      </c>
      <c r="AM645" t="e">
        <f t="shared" si="68"/>
        <v>#N/A</v>
      </c>
      <c r="AQ645">
        <v>0</v>
      </c>
      <c r="AR645" t="e">
        <f t="shared" si="69"/>
        <v>#N/A</v>
      </c>
      <c r="AV645">
        <v>0</v>
      </c>
    </row>
    <row r="646" spans="1:48" x14ac:dyDescent="0.25">
      <c r="A646">
        <v>639</v>
      </c>
      <c r="B646">
        <v>0</v>
      </c>
      <c r="C646" t="e">
        <f t="shared" si="63"/>
        <v>#N/A</v>
      </c>
      <c r="M646">
        <v>0</v>
      </c>
      <c r="R646">
        <v>0</v>
      </c>
      <c r="S646" t="e">
        <f t="shared" si="64"/>
        <v>#N/A</v>
      </c>
      <c r="W646">
        <v>0</v>
      </c>
      <c r="X646" t="e">
        <f t="shared" si="65"/>
        <v>#N/A</v>
      </c>
      <c r="AB646">
        <v>0</v>
      </c>
      <c r="AC646" t="e">
        <f t="shared" si="66"/>
        <v>#N/A</v>
      </c>
      <c r="AG646">
        <v>0</v>
      </c>
      <c r="AH646" t="e">
        <f t="shared" si="67"/>
        <v>#N/A</v>
      </c>
      <c r="AL646">
        <v>0</v>
      </c>
      <c r="AM646" t="e">
        <f t="shared" si="68"/>
        <v>#N/A</v>
      </c>
      <c r="AQ646">
        <v>0</v>
      </c>
      <c r="AR646" t="e">
        <f t="shared" si="69"/>
        <v>#N/A</v>
      </c>
      <c r="AV646">
        <v>0</v>
      </c>
    </row>
    <row r="647" spans="1:48" x14ac:dyDescent="0.25">
      <c r="A647">
        <v>640</v>
      </c>
      <c r="B647">
        <v>0</v>
      </c>
      <c r="C647" t="e">
        <f t="shared" si="63"/>
        <v>#N/A</v>
      </c>
      <c r="M647">
        <v>0</v>
      </c>
      <c r="R647">
        <v>0</v>
      </c>
      <c r="S647" t="e">
        <f t="shared" si="64"/>
        <v>#N/A</v>
      </c>
      <c r="W647">
        <v>0</v>
      </c>
      <c r="X647" t="e">
        <f t="shared" si="65"/>
        <v>#N/A</v>
      </c>
      <c r="AB647">
        <v>0</v>
      </c>
      <c r="AC647" t="e">
        <f t="shared" si="66"/>
        <v>#N/A</v>
      </c>
      <c r="AG647">
        <v>0</v>
      </c>
      <c r="AH647" t="e">
        <f t="shared" si="67"/>
        <v>#N/A</v>
      </c>
      <c r="AL647">
        <v>0</v>
      </c>
      <c r="AM647" t="e">
        <f t="shared" si="68"/>
        <v>#N/A</v>
      </c>
      <c r="AQ647">
        <v>0</v>
      </c>
      <c r="AR647" t="e">
        <f t="shared" si="69"/>
        <v>#N/A</v>
      </c>
      <c r="AV647">
        <v>0</v>
      </c>
    </row>
    <row r="648" spans="1:48" x14ac:dyDescent="0.25">
      <c r="A648">
        <v>641</v>
      </c>
      <c r="B648">
        <v>0</v>
      </c>
      <c r="C648" t="e">
        <f t="shared" si="63"/>
        <v>#N/A</v>
      </c>
      <c r="M648">
        <v>0</v>
      </c>
      <c r="R648">
        <v>0</v>
      </c>
      <c r="S648" t="e">
        <f t="shared" si="64"/>
        <v>#N/A</v>
      </c>
      <c r="W648">
        <v>0</v>
      </c>
      <c r="X648" t="e">
        <f t="shared" si="65"/>
        <v>#N/A</v>
      </c>
      <c r="AB648">
        <v>0</v>
      </c>
      <c r="AC648" t="e">
        <f t="shared" si="66"/>
        <v>#N/A</v>
      </c>
      <c r="AG648">
        <v>0</v>
      </c>
      <c r="AH648" t="e">
        <f t="shared" si="67"/>
        <v>#N/A</v>
      </c>
      <c r="AL648">
        <v>0</v>
      </c>
      <c r="AM648" t="e">
        <f t="shared" si="68"/>
        <v>#N/A</v>
      </c>
      <c r="AQ648">
        <v>0</v>
      </c>
      <c r="AR648" t="e">
        <f t="shared" si="69"/>
        <v>#N/A</v>
      </c>
      <c r="AV648">
        <v>0</v>
      </c>
    </row>
    <row r="649" spans="1:48" x14ac:dyDescent="0.25">
      <c r="A649">
        <v>642</v>
      </c>
      <c r="B649">
        <v>0</v>
      </c>
      <c r="C649" t="e">
        <f t="shared" ref="C649:C712" si="70">VLOOKUP(B649,$D$9:$E$9,2,FALSE)</f>
        <v>#N/A</v>
      </c>
      <c r="M649">
        <v>0</v>
      </c>
      <c r="R649">
        <v>0</v>
      </c>
      <c r="S649" t="e">
        <f t="shared" ref="S649:S712" si="71">VLOOKUP(R649,$T$9:$U$26,2,FALSE)</f>
        <v>#N/A</v>
      </c>
      <c r="W649">
        <v>0</v>
      </c>
      <c r="X649" t="e">
        <f t="shared" ref="X649:X712" si="72">VLOOKUP(W649,$Y$9:$Z$138,2,FALSE)</f>
        <v>#N/A</v>
      </c>
      <c r="AB649">
        <v>0</v>
      </c>
      <c r="AC649" t="e">
        <f t="shared" ref="AC649:AC712" si="73">VLOOKUP(AB649,$AD$9:$AE$15,2,FALSE)</f>
        <v>#N/A</v>
      </c>
      <c r="AG649">
        <v>0</v>
      </c>
      <c r="AH649" t="e">
        <f t="shared" ref="AH649:AH712" si="74">VLOOKUP(AG650,$AI$9:$AJ$9,2,FALSE)</f>
        <v>#N/A</v>
      </c>
      <c r="AL649">
        <v>0</v>
      </c>
      <c r="AM649" t="e">
        <f t="shared" ref="AM649:AM712" si="75">VLOOKUP(AL649,$AN$9:$AO$15,2,FALSE)</f>
        <v>#N/A</v>
      </c>
      <c r="AQ649">
        <v>0</v>
      </c>
      <c r="AR649" t="e">
        <f t="shared" ref="AR649:AR712" si="76">VLOOKUP(AQ649,$AS$9:$AT$13,2,FALSE)</f>
        <v>#N/A</v>
      </c>
      <c r="AV649">
        <v>0</v>
      </c>
    </row>
    <row r="650" spans="1:48" x14ac:dyDescent="0.25">
      <c r="A650">
        <v>643</v>
      </c>
      <c r="B650">
        <v>0</v>
      </c>
      <c r="C650" t="e">
        <f t="shared" si="70"/>
        <v>#N/A</v>
      </c>
      <c r="M650">
        <v>0</v>
      </c>
      <c r="R650">
        <v>0</v>
      </c>
      <c r="S650" t="e">
        <f t="shared" si="71"/>
        <v>#N/A</v>
      </c>
      <c r="W650">
        <v>0</v>
      </c>
      <c r="X650" t="e">
        <f t="shared" si="72"/>
        <v>#N/A</v>
      </c>
      <c r="AB650">
        <v>0</v>
      </c>
      <c r="AC650" t="e">
        <f t="shared" si="73"/>
        <v>#N/A</v>
      </c>
      <c r="AG650">
        <v>0</v>
      </c>
      <c r="AH650" t="e">
        <f t="shared" si="74"/>
        <v>#N/A</v>
      </c>
      <c r="AL650">
        <v>0</v>
      </c>
      <c r="AM650" t="e">
        <f t="shared" si="75"/>
        <v>#N/A</v>
      </c>
      <c r="AQ650">
        <v>0</v>
      </c>
      <c r="AR650" t="e">
        <f t="shared" si="76"/>
        <v>#N/A</v>
      </c>
      <c r="AV650">
        <v>0</v>
      </c>
    </row>
    <row r="651" spans="1:48" x14ac:dyDescent="0.25">
      <c r="A651">
        <v>644</v>
      </c>
      <c r="B651">
        <v>0</v>
      </c>
      <c r="C651" t="e">
        <f t="shared" si="70"/>
        <v>#N/A</v>
      </c>
      <c r="M651">
        <v>0</v>
      </c>
      <c r="R651">
        <v>0</v>
      </c>
      <c r="S651" t="e">
        <f t="shared" si="71"/>
        <v>#N/A</v>
      </c>
      <c r="W651">
        <v>0</v>
      </c>
      <c r="X651" t="e">
        <f t="shared" si="72"/>
        <v>#N/A</v>
      </c>
      <c r="AB651">
        <v>0</v>
      </c>
      <c r="AC651" t="e">
        <f t="shared" si="73"/>
        <v>#N/A</v>
      </c>
      <c r="AG651">
        <v>0</v>
      </c>
      <c r="AH651" t="e">
        <f t="shared" si="74"/>
        <v>#N/A</v>
      </c>
      <c r="AL651">
        <v>0</v>
      </c>
      <c r="AM651" t="e">
        <f t="shared" si="75"/>
        <v>#N/A</v>
      </c>
      <c r="AQ651">
        <v>0</v>
      </c>
      <c r="AR651" t="e">
        <f t="shared" si="76"/>
        <v>#N/A</v>
      </c>
      <c r="AV651">
        <v>0</v>
      </c>
    </row>
    <row r="652" spans="1:48" x14ac:dyDescent="0.25">
      <c r="A652">
        <v>645</v>
      </c>
      <c r="B652">
        <v>0</v>
      </c>
      <c r="C652" t="e">
        <f t="shared" si="70"/>
        <v>#N/A</v>
      </c>
      <c r="M652">
        <v>0</v>
      </c>
      <c r="R652">
        <v>0</v>
      </c>
      <c r="S652" t="e">
        <f t="shared" si="71"/>
        <v>#N/A</v>
      </c>
      <c r="W652">
        <v>0</v>
      </c>
      <c r="X652" t="e">
        <f t="shared" si="72"/>
        <v>#N/A</v>
      </c>
      <c r="AB652">
        <v>0</v>
      </c>
      <c r="AC652" t="e">
        <f t="shared" si="73"/>
        <v>#N/A</v>
      </c>
      <c r="AG652">
        <v>0</v>
      </c>
      <c r="AH652" t="e">
        <f t="shared" si="74"/>
        <v>#N/A</v>
      </c>
      <c r="AL652">
        <v>0</v>
      </c>
      <c r="AM652" t="e">
        <f t="shared" si="75"/>
        <v>#N/A</v>
      </c>
      <c r="AQ652">
        <v>0</v>
      </c>
      <c r="AR652" t="e">
        <f t="shared" si="76"/>
        <v>#N/A</v>
      </c>
      <c r="AV652">
        <v>0</v>
      </c>
    </row>
    <row r="653" spans="1:48" x14ac:dyDescent="0.25">
      <c r="A653">
        <v>646</v>
      </c>
      <c r="B653">
        <v>0</v>
      </c>
      <c r="C653" t="e">
        <f t="shared" si="70"/>
        <v>#N/A</v>
      </c>
      <c r="M653">
        <v>0</v>
      </c>
      <c r="R653">
        <v>0</v>
      </c>
      <c r="S653" t="e">
        <f t="shared" si="71"/>
        <v>#N/A</v>
      </c>
      <c r="W653">
        <v>0</v>
      </c>
      <c r="X653" t="e">
        <f t="shared" si="72"/>
        <v>#N/A</v>
      </c>
      <c r="AB653">
        <v>0</v>
      </c>
      <c r="AC653" t="e">
        <f t="shared" si="73"/>
        <v>#N/A</v>
      </c>
      <c r="AG653">
        <v>0</v>
      </c>
      <c r="AH653" t="e">
        <f t="shared" si="74"/>
        <v>#N/A</v>
      </c>
      <c r="AL653">
        <v>0</v>
      </c>
      <c r="AM653" t="e">
        <f t="shared" si="75"/>
        <v>#N/A</v>
      </c>
      <c r="AQ653">
        <v>0</v>
      </c>
      <c r="AR653" t="e">
        <f t="shared" si="76"/>
        <v>#N/A</v>
      </c>
      <c r="AV653">
        <v>0</v>
      </c>
    </row>
    <row r="654" spans="1:48" x14ac:dyDescent="0.25">
      <c r="A654">
        <v>647</v>
      </c>
      <c r="B654">
        <v>0</v>
      </c>
      <c r="C654" t="e">
        <f t="shared" si="70"/>
        <v>#N/A</v>
      </c>
      <c r="M654">
        <v>0</v>
      </c>
      <c r="R654">
        <v>0</v>
      </c>
      <c r="S654" t="e">
        <f t="shared" si="71"/>
        <v>#N/A</v>
      </c>
      <c r="W654">
        <v>0</v>
      </c>
      <c r="X654" t="e">
        <f t="shared" si="72"/>
        <v>#N/A</v>
      </c>
      <c r="AB654">
        <v>0</v>
      </c>
      <c r="AC654" t="e">
        <f t="shared" si="73"/>
        <v>#N/A</v>
      </c>
      <c r="AG654">
        <v>0</v>
      </c>
      <c r="AH654" t="e">
        <f t="shared" si="74"/>
        <v>#N/A</v>
      </c>
      <c r="AL654">
        <v>0</v>
      </c>
      <c r="AM654" t="e">
        <f t="shared" si="75"/>
        <v>#N/A</v>
      </c>
      <c r="AQ654">
        <v>0</v>
      </c>
      <c r="AR654" t="e">
        <f t="shared" si="76"/>
        <v>#N/A</v>
      </c>
      <c r="AV654">
        <v>0</v>
      </c>
    </row>
    <row r="655" spans="1:48" x14ac:dyDescent="0.25">
      <c r="A655">
        <v>648</v>
      </c>
      <c r="B655">
        <v>0</v>
      </c>
      <c r="C655" t="e">
        <f t="shared" si="70"/>
        <v>#N/A</v>
      </c>
      <c r="M655">
        <v>0</v>
      </c>
      <c r="R655">
        <v>0</v>
      </c>
      <c r="S655" t="e">
        <f t="shared" si="71"/>
        <v>#N/A</v>
      </c>
      <c r="W655">
        <v>0</v>
      </c>
      <c r="X655" t="e">
        <f t="shared" si="72"/>
        <v>#N/A</v>
      </c>
      <c r="AB655">
        <v>0</v>
      </c>
      <c r="AC655" t="e">
        <f t="shared" si="73"/>
        <v>#N/A</v>
      </c>
      <c r="AG655">
        <v>0</v>
      </c>
      <c r="AH655" t="e">
        <f t="shared" si="74"/>
        <v>#N/A</v>
      </c>
      <c r="AL655">
        <v>0</v>
      </c>
      <c r="AM655" t="e">
        <f t="shared" si="75"/>
        <v>#N/A</v>
      </c>
      <c r="AQ655">
        <v>0</v>
      </c>
      <c r="AR655" t="e">
        <f t="shared" si="76"/>
        <v>#N/A</v>
      </c>
      <c r="AV655">
        <v>0</v>
      </c>
    </row>
    <row r="656" spans="1:48" x14ac:dyDescent="0.25">
      <c r="A656">
        <v>649</v>
      </c>
      <c r="B656">
        <v>0</v>
      </c>
      <c r="C656" t="e">
        <f t="shared" si="70"/>
        <v>#N/A</v>
      </c>
      <c r="M656">
        <v>0</v>
      </c>
      <c r="R656">
        <v>0</v>
      </c>
      <c r="S656" t="e">
        <f t="shared" si="71"/>
        <v>#N/A</v>
      </c>
      <c r="W656">
        <v>0</v>
      </c>
      <c r="X656" t="e">
        <f t="shared" si="72"/>
        <v>#N/A</v>
      </c>
      <c r="AB656">
        <v>0</v>
      </c>
      <c r="AC656" t="e">
        <f t="shared" si="73"/>
        <v>#N/A</v>
      </c>
      <c r="AG656">
        <v>0</v>
      </c>
      <c r="AH656" t="e">
        <f t="shared" si="74"/>
        <v>#N/A</v>
      </c>
      <c r="AL656">
        <v>0</v>
      </c>
      <c r="AM656" t="e">
        <f t="shared" si="75"/>
        <v>#N/A</v>
      </c>
      <c r="AQ656">
        <v>0</v>
      </c>
      <c r="AR656" t="e">
        <f t="shared" si="76"/>
        <v>#N/A</v>
      </c>
      <c r="AV656">
        <v>0</v>
      </c>
    </row>
    <row r="657" spans="1:48" x14ac:dyDescent="0.25">
      <c r="A657">
        <v>650</v>
      </c>
      <c r="B657">
        <v>0</v>
      </c>
      <c r="C657" t="e">
        <f t="shared" si="70"/>
        <v>#N/A</v>
      </c>
      <c r="M657">
        <v>0</v>
      </c>
      <c r="R657">
        <v>0</v>
      </c>
      <c r="S657" t="e">
        <f t="shared" si="71"/>
        <v>#N/A</v>
      </c>
      <c r="W657">
        <v>0</v>
      </c>
      <c r="X657" t="e">
        <f t="shared" si="72"/>
        <v>#N/A</v>
      </c>
      <c r="AB657">
        <v>0</v>
      </c>
      <c r="AC657" t="e">
        <f t="shared" si="73"/>
        <v>#N/A</v>
      </c>
      <c r="AG657">
        <v>0</v>
      </c>
      <c r="AH657" t="e">
        <f t="shared" si="74"/>
        <v>#N/A</v>
      </c>
      <c r="AL657">
        <v>0</v>
      </c>
      <c r="AM657" t="e">
        <f t="shared" si="75"/>
        <v>#N/A</v>
      </c>
      <c r="AQ657">
        <v>0</v>
      </c>
      <c r="AR657" t="e">
        <f t="shared" si="76"/>
        <v>#N/A</v>
      </c>
      <c r="AV657">
        <v>0</v>
      </c>
    </row>
    <row r="658" spans="1:48" x14ac:dyDescent="0.25">
      <c r="A658">
        <v>651</v>
      </c>
      <c r="B658">
        <v>0</v>
      </c>
      <c r="C658" t="e">
        <f t="shared" si="70"/>
        <v>#N/A</v>
      </c>
      <c r="M658">
        <v>0</v>
      </c>
      <c r="R658">
        <v>0</v>
      </c>
      <c r="S658" t="e">
        <f t="shared" si="71"/>
        <v>#N/A</v>
      </c>
      <c r="W658">
        <v>0</v>
      </c>
      <c r="X658" t="e">
        <f t="shared" si="72"/>
        <v>#N/A</v>
      </c>
      <c r="AB658">
        <v>0</v>
      </c>
      <c r="AC658" t="e">
        <f t="shared" si="73"/>
        <v>#N/A</v>
      </c>
      <c r="AG658">
        <v>0</v>
      </c>
      <c r="AH658" t="e">
        <f t="shared" si="74"/>
        <v>#N/A</v>
      </c>
      <c r="AL658">
        <v>0</v>
      </c>
      <c r="AM658" t="e">
        <f t="shared" si="75"/>
        <v>#N/A</v>
      </c>
      <c r="AQ658">
        <v>0</v>
      </c>
      <c r="AR658" t="e">
        <f t="shared" si="76"/>
        <v>#N/A</v>
      </c>
      <c r="AV658">
        <v>0</v>
      </c>
    </row>
    <row r="659" spans="1:48" x14ac:dyDescent="0.25">
      <c r="A659">
        <v>652</v>
      </c>
      <c r="B659">
        <v>0</v>
      </c>
      <c r="C659" t="e">
        <f t="shared" si="70"/>
        <v>#N/A</v>
      </c>
      <c r="M659">
        <v>0</v>
      </c>
      <c r="R659">
        <v>0</v>
      </c>
      <c r="S659" t="e">
        <f t="shared" si="71"/>
        <v>#N/A</v>
      </c>
      <c r="W659">
        <v>0</v>
      </c>
      <c r="X659" t="e">
        <f t="shared" si="72"/>
        <v>#N/A</v>
      </c>
      <c r="AB659">
        <v>0</v>
      </c>
      <c r="AC659" t="e">
        <f t="shared" si="73"/>
        <v>#N/A</v>
      </c>
      <c r="AG659">
        <v>0</v>
      </c>
      <c r="AH659" t="e">
        <f t="shared" si="74"/>
        <v>#N/A</v>
      </c>
      <c r="AL659">
        <v>0</v>
      </c>
      <c r="AM659" t="e">
        <f t="shared" si="75"/>
        <v>#N/A</v>
      </c>
      <c r="AQ659">
        <v>0</v>
      </c>
      <c r="AR659" t="e">
        <f t="shared" si="76"/>
        <v>#N/A</v>
      </c>
      <c r="AV659">
        <v>0</v>
      </c>
    </row>
    <row r="660" spans="1:48" x14ac:dyDescent="0.25">
      <c r="A660">
        <v>653</v>
      </c>
      <c r="B660">
        <v>0</v>
      </c>
      <c r="C660" t="e">
        <f t="shared" si="70"/>
        <v>#N/A</v>
      </c>
      <c r="M660">
        <v>0</v>
      </c>
      <c r="R660">
        <v>0</v>
      </c>
      <c r="S660" t="e">
        <f t="shared" si="71"/>
        <v>#N/A</v>
      </c>
      <c r="W660">
        <v>0</v>
      </c>
      <c r="X660" t="e">
        <f t="shared" si="72"/>
        <v>#N/A</v>
      </c>
      <c r="AB660">
        <v>0</v>
      </c>
      <c r="AC660" t="e">
        <f t="shared" si="73"/>
        <v>#N/A</v>
      </c>
      <c r="AG660">
        <v>0</v>
      </c>
      <c r="AH660" t="e">
        <f t="shared" si="74"/>
        <v>#N/A</v>
      </c>
      <c r="AL660">
        <v>0</v>
      </c>
      <c r="AM660" t="e">
        <f t="shared" si="75"/>
        <v>#N/A</v>
      </c>
      <c r="AQ660">
        <v>0</v>
      </c>
      <c r="AR660" t="e">
        <f t="shared" si="76"/>
        <v>#N/A</v>
      </c>
      <c r="AV660">
        <v>0</v>
      </c>
    </row>
    <row r="661" spans="1:48" x14ac:dyDescent="0.25">
      <c r="A661">
        <v>654</v>
      </c>
      <c r="B661">
        <v>0</v>
      </c>
      <c r="C661" t="e">
        <f t="shared" si="70"/>
        <v>#N/A</v>
      </c>
      <c r="M661">
        <v>0</v>
      </c>
      <c r="R661">
        <v>0</v>
      </c>
      <c r="S661" t="e">
        <f t="shared" si="71"/>
        <v>#N/A</v>
      </c>
      <c r="W661">
        <v>0</v>
      </c>
      <c r="X661" t="e">
        <f t="shared" si="72"/>
        <v>#N/A</v>
      </c>
      <c r="AB661">
        <v>0</v>
      </c>
      <c r="AC661" t="e">
        <f t="shared" si="73"/>
        <v>#N/A</v>
      </c>
      <c r="AG661">
        <v>0</v>
      </c>
      <c r="AH661" t="e">
        <f t="shared" si="74"/>
        <v>#N/A</v>
      </c>
      <c r="AL661">
        <v>0</v>
      </c>
      <c r="AM661" t="e">
        <f t="shared" si="75"/>
        <v>#N/A</v>
      </c>
      <c r="AQ661">
        <v>0</v>
      </c>
      <c r="AR661" t="e">
        <f t="shared" si="76"/>
        <v>#N/A</v>
      </c>
      <c r="AV661">
        <v>0</v>
      </c>
    </row>
    <row r="662" spans="1:48" x14ac:dyDescent="0.25">
      <c r="A662">
        <v>655</v>
      </c>
      <c r="B662">
        <v>0</v>
      </c>
      <c r="C662" t="e">
        <f t="shared" si="70"/>
        <v>#N/A</v>
      </c>
      <c r="M662">
        <v>0</v>
      </c>
      <c r="R662">
        <v>0</v>
      </c>
      <c r="S662" t="e">
        <f t="shared" si="71"/>
        <v>#N/A</v>
      </c>
      <c r="W662">
        <v>0</v>
      </c>
      <c r="X662" t="e">
        <f t="shared" si="72"/>
        <v>#N/A</v>
      </c>
      <c r="AB662">
        <v>0</v>
      </c>
      <c r="AC662" t="e">
        <f t="shared" si="73"/>
        <v>#N/A</v>
      </c>
      <c r="AG662">
        <v>0</v>
      </c>
      <c r="AH662" t="e">
        <f t="shared" si="74"/>
        <v>#N/A</v>
      </c>
      <c r="AL662">
        <v>0</v>
      </c>
      <c r="AM662" t="e">
        <f t="shared" si="75"/>
        <v>#N/A</v>
      </c>
      <c r="AQ662">
        <v>0</v>
      </c>
      <c r="AR662" t="e">
        <f t="shared" si="76"/>
        <v>#N/A</v>
      </c>
      <c r="AV662">
        <v>0</v>
      </c>
    </row>
    <row r="663" spans="1:48" x14ac:dyDescent="0.25">
      <c r="A663">
        <v>656</v>
      </c>
      <c r="B663">
        <v>0</v>
      </c>
      <c r="C663" t="e">
        <f t="shared" si="70"/>
        <v>#N/A</v>
      </c>
      <c r="M663">
        <v>0</v>
      </c>
      <c r="R663">
        <v>0</v>
      </c>
      <c r="S663" t="e">
        <f t="shared" si="71"/>
        <v>#N/A</v>
      </c>
      <c r="W663">
        <v>0</v>
      </c>
      <c r="X663" t="e">
        <f t="shared" si="72"/>
        <v>#N/A</v>
      </c>
      <c r="AB663">
        <v>0</v>
      </c>
      <c r="AC663" t="e">
        <f t="shared" si="73"/>
        <v>#N/A</v>
      </c>
      <c r="AG663">
        <v>0</v>
      </c>
      <c r="AH663" t="e">
        <f t="shared" si="74"/>
        <v>#N/A</v>
      </c>
      <c r="AL663">
        <v>0</v>
      </c>
      <c r="AM663" t="e">
        <f t="shared" si="75"/>
        <v>#N/A</v>
      </c>
      <c r="AQ663">
        <v>0</v>
      </c>
      <c r="AR663" t="e">
        <f t="shared" si="76"/>
        <v>#N/A</v>
      </c>
      <c r="AV663">
        <v>0</v>
      </c>
    </row>
    <row r="664" spans="1:48" x14ac:dyDescent="0.25">
      <c r="A664">
        <v>657</v>
      </c>
      <c r="B664">
        <v>0</v>
      </c>
      <c r="C664" t="e">
        <f t="shared" si="70"/>
        <v>#N/A</v>
      </c>
      <c r="M664">
        <v>0</v>
      </c>
      <c r="R664">
        <v>0</v>
      </c>
      <c r="S664" t="e">
        <f t="shared" si="71"/>
        <v>#N/A</v>
      </c>
      <c r="W664">
        <v>0</v>
      </c>
      <c r="X664" t="e">
        <f t="shared" si="72"/>
        <v>#N/A</v>
      </c>
      <c r="AB664">
        <v>0</v>
      </c>
      <c r="AC664" t="e">
        <f t="shared" si="73"/>
        <v>#N/A</v>
      </c>
      <c r="AG664">
        <v>0</v>
      </c>
      <c r="AH664" t="e">
        <f t="shared" si="74"/>
        <v>#N/A</v>
      </c>
      <c r="AL664">
        <v>0</v>
      </c>
      <c r="AM664" t="e">
        <f t="shared" si="75"/>
        <v>#N/A</v>
      </c>
      <c r="AQ664">
        <v>0</v>
      </c>
      <c r="AR664" t="e">
        <f t="shared" si="76"/>
        <v>#N/A</v>
      </c>
      <c r="AV664">
        <v>0</v>
      </c>
    </row>
    <row r="665" spans="1:48" x14ac:dyDescent="0.25">
      <c r="A665">
        <v>658</v>
      </c>
      <c r="B665">
        <v>0</v>
      </c>
      <c r="C665" t="e">
        <f t="shared" si="70"/>
        <v>#N/A</v>
      </c>
      <c r="M665">
        <v>0</v>
      </c>
      <c r="R665">
        <v>0</v>
      </c>
      <c r="S665" t="e">
        <f t="shared" si="71"/>
        <v>#N/A</v>
      </c>
      <c r="W665">
        <v>0</v>
      </c>
      <c r="X665" t="e">
        <f t="shared" si="72"/>
        <v>#N/A</v>
      </c>
      <c r="AB665">
        <v>0</v>
      </c>
      <c r="AC665" t="e">
        <f t="shared" si="73"/>
        <v>#N/A</v>
      </c>
      <c r="AG665">
        <v>0</v>
      </c>
      <c r="AH665" t="e">
        <f t="shared" si="74"/>
        <v>#N/A</v>
      </c>
      <c r="AL665">
        <v>0</v>
      </c>
      <c r="AM665" t="e">
        <f t="shared" si="75"/>
        <v>#N/A</v>
      </c>
      <c r="AQ665">
        <v>0</v>
      </c>
      <c r="AR665" t="e">
        <f t="shared" si="76"/>
        <v>#N/A</v>
      </c>
      <c r="AV665">
        <v>0</v>
      </c>
    </row>
    <row r="666" spans="1:48" x14ac:dyDescent="0.25">
      <c r="A666">
        <v>659</v>
      </c>
      <c r="B666">
        <v>0</v>
      </c>
      <c r="C666" t="e">
        <f t="shared" si="70"/>
        <v>#N/A</v>
      </c>
      <c r="M666">
        <v>0</v>
      </c>
      <c r="R666">
        <v>0</v>
      </c>
      <c r="S666" t="e">
        <f t="shared" si="71"/>
        <v>#N/A</v>
      </c>
      <c r="W666">
        <v>0</v>
      </c>
      <c r="X666" t="e">
        <f t="shared" si="72"/>
        <v>#N/A</v>
      </c>
      <c r="AB666">
        <v>0</v>
      </c>
      <c r="AC666" t="e">
        <f t="shared" si="73"/>
        <v>#N/A</v>
      </c>
      <c r="AG666">
        <v>0</v>
      </c>
      <c r="AH666" t="e">
        <f t="shared" si="74"/>
        <v>#N/A</v>
      </c>
      <c r="AL666">
        <v>0</v>
      </c>
      <c r="AM666" t="e">
        <f t="shared" si="75"/>
        <v>#N/A</v>
      </c>
      <c r="AQ666">
        <v>0</v>
      </c>
      <c r="AR666" t="e">
        <f t="shared" si="76"/>
        <v>#N/A</v>
      </c>
      <c r="AV666">
        <v>0</v>
      </c>
    </row>
    <row r="667" spans="1:48" x14ac:dyDescent="0.25">
      <c r="A667">
        <v>660</v>
      </c>
      <c r="B667">
        <v>0</v>
      </c>
      <c r="C667" t="e">
        <f t="shared" si="70"/>
        <v>#N/A</v>
      </c>
      <c r="M667">
        <v>0</v>
      </c>
      <c r="R667">
        <v>0</v>
      </c>
      <c r="S667" t="e">
        <f t="shared" si="71"/>
        <v>#N/A</v>
      </c>
      <c r="W667">
        <v>0</v>
      </c>
      <c r="X667" t="e">
        <f t="shared" si="72"/>
        <v>#N/A</v>
      </c>
      <c r="AB667">
        <v>0</v>
      </c>
      <c r="AC667" t="e">
        <f t="shared" si="73"/>
        <v>#N/A</v>
      </c>
      <c r="AG667">
        <v>0</v>
      </c>
      <c r="AH667" t="e">
        <f t="shared" si="74"/>
        <v>#N/A</v>
      </c>
      <c r="AL667">
        <v>0</v>
      </c>
      <c r="AM667" t="e">
        <f t="shared" si="75"/>
        <v>#N/A</v>
      </c>
      <c r="AQ667">
        <v>0</v>
      </c>
      <c r="AR667" t="e">
        <f t="shared" si="76"/>
        <v>#N/A</v>
      </c>
      <c r="AV667">
        <v>0</v>
      </c>
    </row>
    <row r="668" spans="1:48" x14ac:dyDescent="0.25">
      <c r="A668">
        <v>661</v>
      </c>
      <c r="B668">
        <v>0</v>
      </c>
      <c r="C668" t="e">
        <f t="shared" si="70"/>
        <v>#N/A</v>
      </c>
      <c r="M668">
        <v>0</v>
      </c>
      <c r="R668">
        <v>0</v>
      </c>
      <c r="S668" t="e">
        <f t="shared" si="71"/>
        <v>#N/A</v>
      </c>
      <c r="W668">
        <v>0</v>
      </c>
      <c r="X668" t="e">
        <f t="shared" si="72"/>
        <v>#N/A</v>
      </c>
      <c r="AB668">
        <v>0</v>
      </c>
      <c r="AC668" t="e">
        <f t="shared" si="73"/>
        <v>#N/A</v>
      </c>
      <c r="AG668">
        <v>0</v>
      </c>
      <c r="AH668" t="e">
        <f t="shared" si="74"/>
        <v>#N/A</v>
      </c>
      <c r="AL668">
        <v>0</v>
      </c>
      <c r="AM668" t="e">
        <f t="shared" si="75"/>
        <v>#N/A</v>
      </c>
      <c r="AQ668">
        <v>0</v>
      </c>
      <c r="AR668" t="e">
        <f t="shared" si="76"/>
        <v>#N/A</v>
      </c>
      <c r="AV668">
        <v>0</v>
      </c>
    </row>
    <row r="669" spans="1:48" x14ac:dyDescent="0.25">
      <c r="A669">
        <v>662</v>
      </c>
      <c r="B669">
        <v>0</v>
      </c>
      <c r="C669" t="e">
        <f t="shared" si="70"/>
        <v>#N/A</v>
      </c>
      <c r="M669">
        <v>0</v>
      </c>
      <c r="R669">
        <v>0</v>
      </c>
      <c r="S669" t="e">
        <f t="shared" si="71"/>
        <v>#N/A</v>
      </c>
      <c r="W669">
        <v>0</v>
      </c>
      <c r="X669" t="e">
        <f t="shared" si="72"/>
        <v>#N/A</v>
      </c>
      <c r="AB669">
        <v>0</v>
      </c>
      <c r="AC669" t="e">
        <f t="shared" si="73"/>
        <v>#N/A</v>
      </c>
      <c r="AG669">
        <v>0</v>
      </c>
      <c r="AH669" t="e">
        <f t="shared" si="74"/>
        <v>#N/A</v>
      </c>
      <c r="AL669">
        <v>0</v>
      </c>
      <c r="AM669" t="e">
        <f t="shared" si="75"/>
        <v>#N/A</v>
      </c>
      <c r="AQ669">
        <v>0</v>
      </c>
      <c r="AR669" t="e">
        <f t="shared" si="76"/>
        <v>#N/A</v>
      </c>
      <c r="AV669">
        <v>0</v>
      </c>
    </row>
    <row r="670" spans="1:48" x14ac:dyDescent="0.25">
      <c r="A670">
        <v>663</v>
      </c>
      <c r="B670">
        <v>0</v>
      </c>
      <c r="C670" t="e">
        <f t="shared" si="70"/>
        <v>#N/A</v>
      </c>
      <c r="M670">
        <v>0</v>
      </c>
      <c r="R670">
        <v>0</v>
      </c>
      <c r="S670" t="e">
        <f t="shared" si="71"/>
        <v>#N/A</v>
      </c>
      <c r="W670">
        <v>0</v>
      </c>
      <c r="X670" t="e">
        <f t="shared" si="72"/>
        <v>#N/A</v>
      </c>
      <c r="AB670">
        <v>0</v>
      </c>
      <c r="AC670" t="e">
        <f t="shared" si="73"/>
        <v>#N/A</v>
      </c>
      <c r="AG670">
        <v>0</v>
      </c>
      <c r="AH670" t="e">
        <f t="shared" si="74"/>
        <v>#N/A</v>
      </c>
      <c r="AL670">
        <v>0</v>
      </c>
      <c r="AM670" t="e">
        <f t="shared" si="75"/>
        <v>#N/A</v>
      </c>
      <c r="AQ670">
        <v>0</v>
      </c>
      <c r="AR670" t="e">
        <f t="shared" si="76"/>
        <v>#N/A</v>
      </c>
      <c r="AV670">
        <v>0</v>
      </c>
    </row>
    <row r="671" spans="1:48" x14ac:dyDescent="0.25">
      <c r="A671">
        <v>664</v>
      </c>
      <c r="B671">
        <v>0</v>
      </c>
      <c r="C671" t="e">
        <f t="shared" si="70"/>
        <v>#N/A</v>
      </c>
      <c r="M671">
        <v>0</v>
      </c>
      <c r="R671">
        <v>0</v>
      </c>
      <c r="S671" t="e">
        <f t="shared" si="71"/>
        <v>#N/A</v>
      </c>
      <c r="W671">
        <v>0</v>
      </c>
      <c r="X671" t="e">
        <f t="shared" si="72"/>
        <v>#N/A</v>
      </c>
      <c r="AB671">
        <v>0</v>
      </c>
      <c r="AC671" t="e">
        <f t="shared" si="73"/>
        <v>#N/A</v>
      </c>
      <c r="AG671">
        <v>0</v>
      </c>
      <c r="AH671" t="e">
        <f t="shared" si="74"/>
        <v>#N/A</v>
      </c>
      <c r="AL671">
        <v>0</v>
      </c>
      <c r="AM671" t="e">
        <f t="shared" si="75"/>
        <v>#N/A</v>
      </c>
      <c r="AQ671">
        <v>0</v>
      </c>
      <c r="AR671" t="e">
        <f t="shared" si="76"/>
        <v>#N/A</v>
      </c>
      <c r="AV671">
        <v>0</v>
      </c>
    </row>
    <row r="672" spans="1:48" x14ac:dyDescent="0.25">
      <c r="A672">
        <v>665</v>
      </c>
      <c r="B672">
        <v>0</v>
      </c>
      <c r="C672" t="e">
        <f t="shared" si="70"/>
        <v>#N/A</v>
      </c>
      <c r="M672">
        <v>0</v>
      </c>
      <c r="R672">
        <v>0</v>
      </c>
      <c r="S672" t="e">
        <f t="shared" si="71"/>
        <v>#N/A</v>
      </c>
      <c r="W672">
        <v>0</v>
      </c>
      <c r="X672" t="e">
        <f t="shared" si="72"/>
        <v>#N/A</v>
      </c>
      <c r="AB672">
        <v>0</v>
      </c>
      <c r="AC672" t="e">
        <f t="shared" si="73"/>
        <v>#N/A</v>
      </c>
      <c r="AG672">
        <v>0</v>
      </c>
      <c r="AH672" t="e">
        <f t="shared" si="74"/>
        <v>#N/A</v>
      </c>
      <c r="AL672">
        <v>0</v>
      </c>
      <c r="AM672" t="e">
        <f t="shared" si="75"/>
        <v>#N/A</v>
      </c>
      <c r="AQ672">
        <v>0</v>
      </c>
      <c r="AR672" t="e">
        <f t="shared" si="76"/>
        <v>#N/A</v>
      </c>
      <c r="AV672">
        <v>0</v>
      </c>
    </row>
    <row r="673" spans="1:48" x14ac:dyDescent="0.25">
      <c r="A673">
        <v>666</v>
      </c>
      <c r="B673">
        <v>0</v>
      </c>
      <c r="C673" t="e">
        <f t="shared" si="70"/>
        <v>#N/A</v>
      </c>
      <c r="M673">
        <v>0</v>
      </c>
      <c r="R673">
        <v>0</v>
      </c>
      <c r="S673" t="e">
        <f t="shared" si="71"/>
        <v>#N/A</v>
      </c>
      <c r="W673">
        <v>0</v>
      </c>
      <c r="X673" t="e">
        <f t="shared" si="72"/>
        <v>#N/A</v>
      </c>
      <c r="AB673">
        <v>0</v>
      </c>
      <c r="AC673" t="e">
        <f t="shared" si="73"/>
        <v>#N/A</v>
      </c>
      <c r="AG673">
        <v>0</v>
      </c>
      <c r="AH673" t="e">
        <f t="shared" si="74"/>
        <v>#N/A</v>
      </c>
      <c r="AL673">
        <v>0</v>
      </c>
      <c r="AM673" t="e">
        <f t="shared" si="75"/>
        <v>#N/A</v>
      </c>
      <c r="AQ673">
        <v>0</v>
      </c>
      <c r="AR673" t="e">
        <f t="shared" si="76"/>
        <v>#N/A</v>
      </c>
      <c r="AV673">
        <v>0</v>
      </c>
    </row>
    <row r="674" spans="1:48" x14ac:dyDescent="0.25">
      <c r="A674">
        <v>667</v>
      </c>
      <c r="B674">
        <v>0</v>
      </c>
      <c r="C674" t="e">
        <f t="shared" si="70"/>
        <v>#N/A</v>
      </c>
      <c r="M674">
        <v>0</v>
      </c>
      <c r="R674">
        <v>0</v>
      </c>
      <c r="S674" t="e">
        <f t="shared" si="71"/>
        <v>#N/A</v>
      </c>
      <c r="W674">
        <v>0</v>
      </c>
      <c r="X674" t="e">
        <f t="shared" si="72"/>
        <v>#N/A</v>
      </c>
      <c r="AB674">
        <v>0</v>
      </c>
      <c r="AC674" t="e">
        <f t="shared" si="73"/>
        <v>#N/A</v>
      </c>
      <c r="AG674">
        <v>0</v>
      </c>
      <c r="AH674" t="e">
        <f t="shared" si="74"/>
        <v>#N/A</v>
      </c>
      <c r="AL674">
        <v>0</v>
      </c>
      <c r="AM674" t="e">
        <f t="shared" si="75"/>
        <v>#N/A</v>
      </c>
      <c r="AQ674">
        <v>0</v>
      </c>
      <c r="AR674" t="e">
        <f t="shared" si="76"/>
        <v>#N/A</v>
      </c>
      <c r="AV674">
        <v>0</v>
      </c>
    </row>
    <row r="675" spans="1:48" x14ac:dyDescent="0.25">
      <c r="A675">
        <v>668</v>
      </c>
      <c r="B675">
        <v>0</v>
      </c>
      <c r="C675" t="e">
        <f t="shared" si="70"/>
        <v>#N/A</v>
      </c>
      <c r="M675">
        <v>0</v>
      </c>
      <c r="R675">
        <v>0</v>
      </c>
      <c r="S675" t="e">
        <f t="shared" si="71"/>
        <v>#N/A</v>
      </c>
      <c r="W675">
        <v>0</v>
      </c>
      <c r="X675" t="e">
        <f t="shared" si="72"/>
        <v>#N/A</v>
      </c>
      <c r="AB675">
        <v>0</v>
      </c>
      <c r="AC675" t="e">
        <f t="shared" si="73"/>
        <v>#N/A</v>
      </c>
      <c r="AG675">
        <v>0</v>
      </c>
      <c r="AH675" t="e">
        <f t="shared" si="74"/>
        <v>#N/A</v>
      </c>
      <c r="AL675">
        <v>0</v>
      </c>
      <c r="AM675" t="e">
        <f t="shared" si="75"/>
        <v>#N/A</v>
      </c>
      <c r="AQ675">
        <v>0</v>
      </c>
      <c r="AR675" t="e">
        <f t="shared" si="76"/>
        <v>#N/A</v>
      </c>
      <c r="AV675">
        <v>0</v>
      </c>
    </row>
    <row r="676" spans="1:48" x14ac:dyDescent="0.25">
      <c r="A676">
        <v>669</v>
      </c>
      <c r="B676">
        <v>0</v>
      </c>
      <c r="C676" t="e">
        <f t="shared" si="70"/>
        <v>#N/A</v>
      </c>
      <c r="M676">
        <v>0</v>
      </c>
      <c r="R676">
        <v>0</v>
      </c>
      <c r="S676" t="e">
        <f t="shared" si="71"/>
        <v>#N/A</v>
      </c>
      <c r="W676">
        <v>0</v>
      </c>
      <c r="X676" t="e">
        <f t="shared" si="72"/>
        <v>#N/A</v>
      </c>
      <c r="AB676">
        <v>0</v>
      </c>
      <c r="AC676" t="e">
        <f t="shared" si="73"/>
        <v>#N/A</v>
      </c>
      <c r="AG676">
        <v>0</v>
      </c>
      <c r="AH676" t="e">
        <f t="shared" si="74"/>
        <v>#N/A</v>
      </c>
      <c r="AL676">
        <v>0</v>
      </c>
      <c r="AM676" t="e">
        <f t="shared" si="75"/>
        <v>#N/A</v>
      </c>
      <c r="AQ676">
        <v>0</v>
      </c>
      <c r="AR676" t="e">
        <f t="shared" si="76"/>
        <v>#N/A</v>
      </c>
      <c r="AV676">
        <v>0</v>
      </c>
    </row>
    <row r="677" spans="1:48" x14ac:dyDescent="0.25">
      <c r="A677">
        <v>670</v>
      </c>
      <c r="B677">
        <v>0</v>
      </c>
      <c r="C677" t="e">
        <f t="shared" si="70"/>
        <v>#N/A</v>
      </c>
      <c r="M677">
        <v>0</v>
      </c>
      <c r="R677">
        <v>0</v>
      </c>
      <c r="S677" t="e">
        <f t="shared" si="71"/>
        <v>#N/A</v>
      </c>
      <c r="W677">
        <v>0</v>
      </c>
      <c r="X677" t="e">
        <f t="shared" si="72"/>
        <v>#N/A</v>
      </c>
      <c r="AB677">
        <v>0</v>
      </c>
      <c r="AC677" t="e">
        <f t="shared" si="73"/>
        <v>#N/A</v>
      </c>
      <c r="AG677">
        <v>0</v>
      </c>
      <c r="AH677" t="e">
        <f t="shared" si="74"/>
        <v>#N/A</v>
      </c>
      <c r="AL677">
        <v>0</v>
      </c>
      <c r="AM677" t="e">
        <f t="shared" si="75"/>
        <v>#N/A</v>
      </c>
      <c r="AQ677">
        <v>0</v>
      </c>
      <c r="AR677" t="e">
        <f t="shared" si="76"/>
        <v>#N/A</v>
      </c>
      <c r="AV677">
        <v>0</v>
      </c>
    </row>
    <row r="678" spans="1:48" x14ac:dyDescent="0.25">
      <c r="A678">
        <v>671</v>
      </c>
      <c r="B678">
        <v>0</v>
      </c>
      <c r="C678" t="e">
        <f t="shared" si="70"/>
        <v>#N/A</v>
      </c>
      <c r="M678">
        <v>0</v>
      </c>
      <c r="R678">
        <v>0</v>
      </c>
      <c r="S678" t="e">
        <f t="shared" si="71"/>
        <v>#N/A</v>
      </c>
      <c r="W678">
        <v>0</v>
      </c>
      <c r="X678" t="e">
        <f t="shared" si="72"/>
        <v>#N/A</v>
      </c>
      <c r="AB678">
        <v>0</v>
      </c>
      <c r="AC678" t="e">
        <f t="shared" si="73"/>
        <v>#N/A</v>
      </c>
      <c r="AG678">
        <v>0</v>
      </c>
      <c r="AH678" t="e">
        <f t="shared" si="74"/>
        <v>#N/A</v>
      </c>
      <c r="AL678">
        <v>0</v>
      </c>
      <c r="AM678" t="e">
        <f t="shared" si="75"/>
        <v>#N/A</v>
      </c>
      <c r="AQ678">
        <v>0</v>
      </c>
      <c r="AR678" t="e">
        <f t="shared" si="76"/>
        <v>#N/A</v>
      </c>
      <c r="AV678">
        <v>0</v>
      </c>
    </row>
    <row r="679" spans="1:48" x14ac:dyDescent="0.25">
      <c r="A679">
        <v>672</v>
      </c>
      <c r="B679">
        <v>0</v>
      </c>
      <c r="C679" t="e">
        <f t="shared" si="70"/>
        <v>#N/A</v>
      </c>
      <c r="M679">
        <v>0</v>
      </c>
      <c r="R679">
        <v>0</v>
      </c>
      <c r="S679" t="e">
        <f t="shared" si="71"/>
        <v>#N/A</v>
      </c>
      <c r="W679">
        <v>0</v>
      </c>
      <c r="X679" t="e">
        <f t="shared" si="72"/>
        <v>#N/A</v>
      </c>
      <c r="AB679">
        <v>0</v>
      </c>
      <c r="AC679" t="e">
        <f t="shared" si="73"/>
        <v>#N/A</v>
      </c>
      <c r="AG679">
        <v>0</v>
      </c>
      <c r="AH679" t="e">
        <f t="shared" si="74"/>
        <v>#N/A</v>
      </c>
      <c r="AL679">
        <v>0</v>
      </c>
      <c r="AM679" t="e">
        <f t="shared" si="75"/>
        <v>#N/A</v>
      </c>
      <c r="AQ679">
        <v>0</v>
      </c>
      <c r="AR679" t="e">
        <f t="shared" si="76"/>
        <v>#N/A</v>
      </c>
      <c r="AV679">
        <v>0</v>
      </c>
    </row>
    <row r="680" spans="1:48" x14ac:dyDescent="0.25">
      <c r="A680">
        <v>673</v>
      </c>
      <c r="B680">
        <v>0</v>
      </c>
      <c r="C680" t="e">
        <f t="shared" si="70"/>
        <v>#N/A</v>
      </c>
      <c r="M680">
        <v>0</v>
      </c>
      <c r="R680">
        <v>0</v>
      </c>
      <c r="S680" t="e">
        <f t="shared" si="71"/>
        <v>#N/A</v>
      </c>
      <c r="W680">
        <v>0</v>
      </c>
      <c r="X680" t="e">
        <f t="shared" si="72"/>
        <v>#N/A</v>
      </c>
      <c r="AB680">
        <v>0</v>
      </c>
      <c r="AC680" t="e">
        <f t="shared" si="73"/>
        <v>#N/A</v>
      </c>
      <c r="AG680">
        <v>0</v>
      </c>
      <c r="AH680" t="e">
        <f t="shared" si="74"/>
        <v>#N/A</v>
      </c>
      <c r="AL680">
        <v>0</v>
      </c>
      <c r="AM680" t="e">
        <f t="shared" si="75"/>
        <v>#N/A</v>
      </c>
      <c r="AQ680">
        <v>0</v>
      </c>
      <c r="AR680" t="e">
        <f t="shared" si="76"/>
        <v>#N/A</v>
      </c>
      <c r="AV680">
        <v>0</v>
      </c>
    </row>
    <row r="681" spans="1:48" x14ac:dyDescent="0.25">
      <c r="A681">
        <v>674</v>
      </c>
      <c r="B681">
        <v>0</v>
      </c>
      <c r="C681" t="e">
        <f t="shared" si="70"/>
        <v>#N/A</v>
      </c>
      <c r="M681">
        <v>0</v>
      </c>
      <c r="R681">
        <v>0</v>
      </c>
      <c r="S681" t="e">
        <f t="shared" si="71"/>
        <v>#N/A</v>
      </c>
      <c r="W681">
        <v>0</v>
      </c>
      <c r="X681" t="e">
        <f t="shared" si="72"/>
        <v>#N/A</v>
      </c>
      <c r="AB681">
        <v>0</v>
      </c>
      <c r="AC681" t="e">
        <f t="shared" si="73"/>
        <v>#N/A</v>
      </c>
      <c r="AG681">
        <v>0</v>
      </c>
      <c r="AH681" t="e">
        <f t="shared" si="74"/>
        <v>#N/A</v>
      </c>
      <c r="AL681">
        <v>0</v>
      </c>
      <c r="AM681" t="e">
        <f t="shared" si="75"/>
        <v>#N/A</v>
      </c>
      <c r="AQ681">
        <v>0</v>
      </c>
      <c r="AR681" t="e">
        <f t="shared" si="76"/>
        <v>#N/A</v>
      </c>
      <c r="AV681">
        <v>0</v>
      </c>
    </row>
    <row r="682" spans="1:48" x14ac:dyDescent="0.25">
      <c r="A682">
        <v>675</v>
      </c>
      <c r="B682">
        <v>0</v>
      </c>
      <c r="C682" t="e">
        <f t="shared" si="70"/>
        <v>#N/A</v>
      </c>
      <c r="M682">
        <v>0</v>
      </c>
      <c r="R682">
        <v>0</v>
      </c>
      <c r="S682" t="e">
        <f t="shared" si="71"/>
        <v>#N/A</v>
      </c>
      <c r="W682">
        <v>0</v>
      </c>
      <c r="X682" t="e">
        <f t="shared" si="72"/>
        <v>#N/A</v>
      </c>
      <c r="AB682">
        <v>0</v>
      </c>
      <c r="AC682" t="e">
        <f t="shared" si="73"/>
        <v>#N/A</v>
      </c>
      <c r="AG682">
        <v>0</v>
      </c>
      <c r="AH682" t="e">
        <f t="shared" si="74"/>
        <v>#N/A</v>
      </c>
      <c r="AL682">
        <v>0</v>
      </c>
      <c r="AM682" t="e">
        <f t="shared" si="75"/>
        <v>#N/A</v>
      </c>
      <c r="AQ682">
        <v>0</v>
      </c>
      <c r="AR682" t="e">
        <f t="shared" si="76"/>
        <v>#N/A</v>
      </c>
      <c r="AV682">
        <v>0</v>
      </c>
    </row>
    <row r="683" spans="1:48" x14ac:dyDescent="0.25">
      <c r="A683">
        <v>676</v>
      </c>
      <c r="B683">
        <v>0</v>
      </c>
      <c r="C683" t="e">
        <f t="shared" si="70"/>
        <v>#N/A</v>
      </c>
      <c r="M683">
        <v>0</v>
      </c>
      <c r="R683">
        <v>0</v>
      </c>
      <c r="S683" t="e">
        <f t="shared" si="71"/>
        <v>#N/A</v>
      </c>
      <c r="W683">
        <v>0</v>
      </c>
      <c r="X683" t="e">
        <f t="shared" si="72"/>
        <v>#N/A</v>
      </c>
      <c r="AB683">
        <v>0</v>
      </c>
      <c r="AC683" t="e">
        <f t="shared" si="73"/>
        <v>#N/A</v>
      </c>
      <c r="AG683">
        <v>0</v>
      </c>
      <c r="AH683" t="e">
        <f t="shared" si="74"/>
        <v>#N/A</v>
      </c>
      <c r="AL683">
        <v>0</v>
      </c>
      <c r="AM683" t="e">
        <f t="shared" si="75"/>
        <v>#N/A</v>
      </c>
      <c r="AQ683">
        <v>3280</v>
      </c>
      <c r="AR683">
        <f t="shared" si="76"/>
        <v>3</v>
      </c>
      <c r="AV683">
        <v>0</v>
      </c>
    </row>
    <row r="684" spans="1:48" x14ac:dyDescent="0.25">
      <c r="A684">
        <v>677</v>
      </c>
      <c r="B684">
        <v>0</v>
      </c>
      <c r="C684" t="e">
        <f t="shared" si="70"/>
        <v>#N/A</v>
      </c>
      <c r="M684">
        <v>0</v>
      </c>
      <c r="R684">
        <v>0</v>
      </c>
      <c r="S684" t="e">
        <f t="shared" si="71"/>
        <v>#N/A</v>
      </c>
      <c r="W684">
        <v>0</v>
      </c>
      <c r="X684" t="e">
        <f t="shared" si="72"/>
        <v>#N/A</v>
      </c>
      <c r="AB684">
        <v>0</v>
      </c>
      <c r="AC684" t="e">
        <f t="shared" si="73"/>
        <v>#N/A</v>
      </c>
      <c r="AG684">
        <v>0</v>
      </c>
      <c r="AH684" t="e">
        <f t="shared" si="74"/>
        <v>#N/A</v>
      </c>
      <c r="AL684">
        <v>0</v>
      </c>
      <c r="AM684" t="e">
        <f t="shared" si="75"/>
        <v>#N/A</v>
      </c>
      <c r="AQ684">
        <v>3280</v>
      </c>
      <c r="AR684">
        <f t="shared" si="76"/>
        <v>3</v>
      </c>
      <c r="AV684">
        <v>0</v>
      </c>
    </row>
    <row r="685" spans="1:48" x14ac:dyDescent="0.25">
      <c r="A685">
        <v>678</v>
      </c>
      <c r="B685">
        <v>0</v>
      </c>
      <c r="C685" t="e">
        <f t="shared" si="70"/>
        <v>#N/A</v>
      </c>
      <c r="M685">
        <v>0</v>
      </c>
      <c r="R685">
        <v>0</v>
      </c>
      <c r="S685" t="e">
        <f t="shared" si="71"/>
        <v>#N/A</v>
      </c>
      <c r="W685">
        <v>0</v>
      </c>
      <c r="X685" t="e">
        <f t="shared" si="72"/>
        <v>#N/A</v>
      </c>
      <c r="AB685">
        <v>0</v>
      </c>
      <c r="AC685" t="e">
        <f t="shared" si="73"/>
        <v>#N/A</v>
      </c>
      <c r="AG685">
        <v>0</v>
      </c>
      <c r="AH685" t="e">
        <f t="shared" si="74"/>
        <v>#N/A</v>
      </c>
      <c r="AL685">
        <v>0</v>
      </c>
      <c r="AM685" t="e">
        <f t="shared" si="75"/>
        <v>#N/A</v>
      </c>
      <c r="AQ685">
        <v>2680</v>
      </c>
      <c r="AR685">
        <f t="shared" si="76"/>
        <v>1</v>
      </c>
      <c r="AV685">
        <v>0</v>
      </c>
    </row>
    <row r="686" spans="1:48" x14ac:dyDescent="0.25">
      <c r="A686">
        <v>679</v>
      </c>
      <c r="B686">
        <v>0</v>
      </c>
      <c r="C686" t="e">
        <f t="shared" si="70"/>
        <v>#N/A</v>
      </c>
      <c r="M686">
        <v>0</v>
      </c>
      <c r="R686">
        <v>0</v>
      </c>
      <c r="S686" t="e">
        <f t="shared" si="71"/>
        <v>#N/A</v>
      </c>
      <c r="W686">
        <v>0</v>
      </c>
      <c r="X686" t="e">
        <f t="shared" si="72"/>
        <v>#N/A</v>
      </c>
      <c r="AB686">
        <v>0</v>
      </c>
      <c r="AC686" t="e">
        <f t="shared" si="73"/>
        <v>#N/A</v>
      </c>
      <c r="AG686">
        <v>0</v>
      </c>
      <c r="AH686" t="e">
        <f t="shared" si="74"/>
        <v>#N/A</v>
      </c>
      <c r="AL686">
        <v>0</v>
      </c>
      <c r="AM686" t="e">
        <f t="shared" si="75"/>
        <v>#N/A</v>
      </c>
      <c r="AQ686">
        <v>2680</v>
      </c>
      <c r="AR686">
        <f t="shared" si="76"/>
        <v>1</v>
      </c>
      <c r="AV686">
        <v>0</v>
      </c>
    </row>
    <row r="687" spans="1:48" x14ac:dyDescent="0.25">
      <c r="A687">
        <v>680</v>
      </c>
      <c r="B687">
        <v>0</v>
      </c>
      <c r="C687" t="e">
        <f t="shared" si="70"/>
        <v>#N/A</v>
      </c>
      <c r="M687">
        <v>0</v>
      </c>
      <c r="R687">
        <v>0</v>
      </c>
      <c r="S687" t="e">
        <f t="shared" si="71"/>
        <v>#N/A</v>
      </c>
      <c r="W687">
        <v>0</v>
      </c>
      <c r="X687" t="e">
        <f t="shared" si="72"/>
        <v>#N/A</v>
      </c>
      <c r="AB687">
        <v>8714</v>
      </c>
      <c r="AC687">
        <f t="shared" si="73"/>
        <v>4</v>
      </c>
      <c r="AG687">
        <v>0</v>
      </c>
      <c r="AH687" t="e">
        <f t="shared" si="74"/>
        <v>#N/A</v>
      </c>
      <c r="AL687">
        <v>8714</v>
      </c>
      <c r="AM687">
        <f t="shared" si="75"/>
        <v>4</v>
      </c>
      <c r="AQ687">
        <v>2680</v>
      </c>
      <c r="AR687">
        <f t="shared" si="76"/>
        <v>1</v>
      </c>
      <c r="AV687">
        <v>0</v>
      </c>
    </row>
    <row r="688" spans="1:48" x14ac:dyDescent="0.25">
      <c r="A688">
        <v>681</v>
      </c>
      <c r="B688">
        <v>0</v>
      </c>
      <c r="C688" t="e">
        <f t="shared" si="70"/>
        <v>#N/A</v>
      </c>
      <c r="M688">
        <v>0</v>
      </c>
      <c r="R688">
        <v>0</v>
      </c>
      <c r="S688" t="e">
        <f t="shared" si="71"/>
        <v>#N/A</v>
      </c>
      <c r="W688">
        <v>5991.3</v>
      </c>
      <c r="X688">
        <f t="shared" si="72"/>
        <v>113</v>
      </c>
      <c r="AB688">
        <v>0</v>
      </c>
      <c r="AC688" t="e">
        <f t="shared" si="73"/>
        <v>#N/A</v>
      </c>
      <c r="AG688">
        <v>0</v>
      </c>
      <c r="AH688" t="e">
        <f t="shared" si="74"/>
        <v>#N/A</v>
      </c>
      <c r="AL688">
        <v>0</v>
      </c>
      <c r="AM688" t="e">
        <f t="shared" si="75"/>
        <v>#N/A</v>
      </c>
      <c r="AQ688">
        <v>3280</v>
      </c>
      <c r="AR688">
        <f t="shared" si="76"/>
        <v>3</v>
      </c>
      <c r="AV688">
        <v>0</v>
      </c>
    </row>
    <row r="689" spans="1:48" x14ac:dyDescent="0.25">
      <c r="A689">
        <v>682</v>
      </c>
      <c r="B689">
        <v>0</v>
      </c>
      <c r="C689" t="e">
        <f t="shared" si="70"/>
        <v>#N/A</v>
      </c>
      <c r="M689">
        <v>0</v>
      </c>
      <c r="R689">
        <v>0</v>
      </c>
      <c r="S689" t="e">
        <f t="shared" si="71"/>
        <v>#N/A</v>
      </c>
      <c r="W689">
        <v>0</v>
      </c>
      <c r="X689" t="e">
        <f t="shared" si="72"/>
        <v>#N/A</v>
      </c>
      <c r="AB689">
        <v>0</v>
      </c>
      <c r="AC689" t="e">
        <f t="shared" si="73"/>
        <v>#N/A</v>
      </c>
      <c r="AG689">
        <v>0</v>
      </c>
      <c r="AH689" t="e">
        <f t="shared" si="74"/>
        <v>#N/A</v>
      </c>
      <c r="AL689">
        <v>0</v>
      </c>
      <c r="AM689" t="e">
        <f t="shared" si="75"/>
        <v>#N/A</v>
      </c>
      <c r="AQ689">
        <v>2680</v>
      </c>
      <c r="AR689">
        <f t="shared" si="76"/>
        <v>1</v>
      </c>
      <c r="AV689">
        <v>0</v>
      </c>
    </row>
    <row r="690" spans="1:48" x14ac:dyDescent="0.25">
      <c r="A690">
        <v>683</v>
      </c>
      <c r="B690">
        <v>0</v>
      </c>
      <c r="C690" t="e">
        <f t="shared" si="70"/>
        <v>#N/A</v>
      </c>
      <c r="M690">
        <v>0</v>
      </c>
      <c r="R690">
        <v>0</v>
      </c>
      <c r="S690" t="e">
        <f t="shared" si="71"/>
        <v>#N/A</v>
      </c>
      <c r="W690">
        <v>0</v>
      </c>
      <c r="X690" t="e">
        <f t="shared" si="72"/>
        <v>#N/A</v>
      </c>
      <c r="AB690">
        <v>0</v>
      </c>
      <c r="AC690" t="e">
        <f t="shared" si="73"/>
        <v>#N/A</v>
      </c>
      <c r="AG690">
        <v>0</v>
      </c>
      <c r="AH690" t="e">
        <f t="shared" si="74"/>
        <v>#N/A</v>
      </c>
      <c r="AL690">
        <v>0</v>
      </c>
      <c r="AM690" t="e">
        <f t="shared" si="75"/>
        <v>#N/A</v>
      </c>
      <c r="AQ690">
        <v>2680</v>
      </c>
      <c r="AR690">
        <f t="shared" si="76"/>
        <v>1</v>
      </c>
      <c r="AV690">
        <v>0</v>
      </c>
    </row>
    <row r="691" spans="1:48" x14ac:dyDescent="0.25">
      <c r="A691">
        <v>684</v>
      </c>
      <c r="B691">
        <v>0</v>
      </c>
      <c r="C691" t="e">
        <f t="shared" si="70"/>
        <v>#N/A</v>
      </c>
      <c r="M691">
        <v>0</v>
      </c>
      <c r="R691">
        <v>0</v>
      </c>
      <c r="S691" t="e">
        <f t="shared" si="71"/>
        <v>#N/A</v>
      </c>
      <c r="W691">
        <v>5188.3</v>
      </c>
      <c r="X691">
        <f t="shared" si="72"/>
        <v>106</v>
      </c>
      <c r="AB691">
        <v>0</v>
      </c>
      <c r="AC691" t="e">
        <f t="shared" si="73"/>
        <v>#N/A</v>
      </c>
      <c r="AG691">
        <v>0</v>
      </c>
      <c r="AH691" t="e">
        <f t="shared" si="74"/>
        <v>#N/A</v>
      </c>
      <c r="AL691">
        <v>0</v>
      </c>
      <c r="AM691" t="e">
        <f t="shared" si="75"/>
        <v>#N/A</v>
      </c>
      <c r="AQ691">
        <v>3280</v>
      </c>
      <c r="AR691">
        <f t="shared" si="76"/>
        <v>3</v>
      </c>
      <c r="AV691">
        <v>0</v>
      </c>
    </row>
    <row r="692" spans="1:48" x14ac:dyDescent="0.25">
      <c r="A692">
        <v>685</v>
      </c>
      <c r="B692">
        <v>0</v>
      </c>
      <c r="C692" t="e">
        <f t="shared" si="70"/>
        <v>#N/A</v>
      </c>
      <c r="M692">
        <v>0</v>
      </c>
      <c r="R692">
        <v>0</v>
      </c>
      <c r="S692" t="e">
        <f t="shared" si="71"/>
        <v>#N/A</v>
      </c>
      <c r="W692">
        <v>5811</v>
      </c>
      <c r="X692">
        <f t="shared" si="72"/>
        <v>111</v>
      </c>
      <c r="AB692">
        <v>8716.5</v>
      </c>
      <c r="AC692">
        <f t="shared" si="73"/>
        <v>5</v>
      </c>
      <c r="AG692">
        <v>0</v>
      </c>
      <c r="AH692" t="e">
        <f t="shared" si="74"/>
        <v>#N/A</v>
      </c>
      <c r="AL692">
        <v>8716.5</v>
      </c>
      <c r="AM692">
        <f t="shared" si="75"/>
        <v>5</v>
      </c>
      <c r="AQ692">
        <v>3280</v>
      </c>
      <c r="AR692">
        <f t="shared" si="76"/>
        <v>3</v>
      </c>
      <c r="AV692">
        <v>0</v>
      </c>
    </row>
    <row r="693" spans="1:48" x14ac:dyDescent="0.25">
      <c r="A693">
        <v>686</v>
      </c>
      <c r="B693">
        <v>0</v>
      </c>
      <c r="C693" t="e">
        <f t="shared" si="70"/>
        <v>#N/A</v>
      </c>
      <c r="M693">
        <v>0</v>
      </c>
      <c r="R693">
        <v>0</v>
      </c>
      <c r="S693" t="e">
        <f t="shared" si="71"/>
        <v>#N/A</v>
      </c>
      <c r="W693">
        <v>8559</v>
      </c>
      <c r="X693">
        <f t="shared" si="72"/>
        <v>126</v>
      </c>
      <c r="AB693">
        <v>0</v>
      </c>
      <c r="AC693" t="e">
        <f t="shared" si="73"/>
        <v>#N/A</v>
      </c>
      <c r="AG693">
        <v>0</v>
      </c>
      <c r="AH693" t="e">
        <f t="shared" si="74"/>
        <v>#N/A</v>
      </c>
      <c r="AL693">
        <v>0</v>
      </c>
      <c r="AM693" t="e">
        <f t="shared" si="75"/>
        <v>#N/A</v>
      </c>
      <c r="AQ693">
        <v>3780</v>
      </c>
      <c r="AR693">
        <f t="shared" si="76"/>
        <v>4</v>
      </c>
      <c r="AV693">
        <v>0</v>
      </c>
    </row>
    <row r="694" spans="1:48" x14ac:dyDescent="0.25">
      <c r="A694">
        <v>687</v>
      </c>
      <c r="B694">
        <v>0</v>
      </c>
      <c r="C694" t="e">
        <f t="shared" si="70"/>
        <v>#N/A</v>
      </c>
      <c r="M694">
        <v>0</v>
      </c>
      <c r="R694">
        <v>0</v>
      </c>
      <c r="S694" t="e">
        <f t="shared" si="71"/>
        <v>#N/A</v>
      </c>
      <c r="W694">
        <v>0</v>
      </c>
      <c r="X694" t="e">
        <f t="shared" si="72"/>
        <v>#N/A</v>
      </c>
      <c r="AB694">
        <v>0</v>
      </c>
      <c r="AC694" t="e">
        <f t="shared" si="73"/>
        <v>#N/A</v>
      </c>
      <c r="AG694">
        <v>0</v>
      </c>
      <c r="AH694" t="e">
        <f t="shared" si="74"/>
        <v>#N/A</v>
      </c>
      <c r="AL694">
        <v>0</v>
      </c>
      <c r="AM694" t="e">
        <f t="shared" si="75"/>
        <v>#N/A</v>
      </c>
      <c r="AQ694">
        <v>2680</v>
      </c>
      <c r="AR694">
        <f t="shared" si="76"/>
        <v>1</v>
      </c>
      <c r="AV694">
        <v>0</v>
      </c>
    </row>
    <row r="695" spans="1:48" x14ac:dyDescent="0.25">
      <c r="A695">
        <v>688</v>
      </c>
      <c r="B695">
        <v>0</v>
      </c>
      <c r="C695" t="e">
        <f t="shared" si="70"/>
        <v>#N/A</v>
      </c>
      <c r="M695">
        <v>0</v>
      </c>
      <c r="R695">
        <v>0</v>
      </c>
      <c r="S695" t="e">
        <f t="shared" si="71"/>
        <v>#N/A</v>
      </c>
      <c r="W695">
        <v>0</v>
      </c>
      <c r="X695" t="e">
        <f t="shared" si="72"/>
        <v>#N/A</v>
      </c>
      <c r="AB695">
        <v>0</v>
      </c>
      <c r="AC695" t="e">
        <f t="shared" si="73"/>
        <v>#N/A</v>
      </c>
      <c r="AG695">
        <v>0</v>
      </c>
      <c r="AH695" t="e">
        <f t="shared" si="74"/>
        <v>#N/A</v>
      </c>
      <c r="AL695">
        <v>0</v>
      </c>
      <c r="AM695" t="e">
        <f t="shared" si="75"/>
        <v>#N/A</v>
      </c>
      <c r="AQ695">
        <v>3280</v>
      </c>
      <c r="AR695">
        <f t="shared" si="76"/>
        <v>3</v>
      </c>
      <c r="AV695">
        <v>0</v>
      </c>
    </row>
    <row r="696" spans="1:48" x14ac:dyDescent="0.25">
      <c r="A696">
        <v>689</v>
      </c>
      <c r="B696">
        <v>0</v>
      </c>
      <c r="C696" t="e">
        <f t="shared" si="70"/>
        <v>#N/A</v>
      </c>
      <c r="M696">
        <v>0</v>
      </c>
      <c r="R696">
        <v>0</v>
      </c>
      <c r="S696" t="e">
        <f t="shared" si="71"/>
        <v>#N/A</v>
      </c>
      <c r="W696">
        <v>315.04000000000002</v>
      </c>
      <c r="X696">
        <f t="shared" si="72"/>
        <v>12</v>
      </c>
      <c r="AB696">
        <v>0</v>
      </c>
      <c r="AC696" t="e">
        <f t="shared" si="73"/>
        <v>#N/A</v>
      </c>
      <c r="AG696">
        <v>0</v>
      </c>
      <c r="AH696" t="e">
        <f t="shared" si="74"/>
        <v>#N/A</v>
      </c>
      <c r="AL696">
        <v>0</v>
      </c>
      <c r="AM696" t="e">
        <f t="shared" si="75"/>
        <v>#N/A</v>
      </c>
      <c r="AQ696">
        <v>0</v>
      </c>
      <c r="AR696" t="e">
        <f t="shared" si="76"/>
        <v>#N/A</v>
      </c>
      <c r="AV696">
        <v>0</v>
      </c>
    </row>
    <row r="697" spans="1:48" x14ac:dyDescent="0.25">
      <c r="A697">
        <v>690</v>
      </c>
      <c r="B697">
        <v>0</v>
      </c>
      <c r="C697" t="e">
        <f t="shared" si="70"/>
        <v>#N/A</v>
      </c>
      <c r="M697">
        <v>0</v>
      </c>
      <c r="R697">
        <v>0</v>
      </c>
      <c r="S697" t="e">
        <f t="shared" si="71"/>
        <v>#N/A</v>
      </c>
      <c r="W697">
        <v>1732.72</v>
      </c>
      <c r="X697">
        <f t="shared" si="72"/>
        <v>51</v>
      </c>
      <c r="AB697">
        <v>0</v>
      </c>
      <c r="AC697" t="e">
        <f t="shared" si="73"/>
        <v>#N/A</v>
      </c>
      <c r="AG697">
        <v>0</v>
      </c>
      <c r="AH697">
        <f t="shared" si="74"/>
        <v>1</v>
      </c>
      <c r="AL697">
        <v>0</v>
      </c>
      <c r="AM697" t="e">
        <f t="shared" si="75"/>
        <v>#N/A</v>
      </c>
      <c r="AQ697">
        <v>0</v>
      </c>
      <c r="AR697" t="e">
        <f t="shared" si="76"/>
        <v>#N/A</v>
      </c>
      <c r="AV697">
        <v>0</v>
      </c>
    </row>
    <row r="698" spans="1:48" x14ac:dyDescent="0.25">
      <c r="A698">
        <v>691</v>
      </c>
      <c r="B698">
        <v>600</v>
      </c>
      <c r="C698">
        <f t="shared" si="70"/>
        <v>1</v>
      </c>
      <c r="M698">
        <v>0</v>
      </c>
      <c r="R698">
        <v>0</v>
      </c>
      <c r="S698" t="e">
        <f t="shared" si="71"/>
        <v>#N/A</v>
      </c>
      <c r="W698">
        <v>1391</v>
      </c>
      <c r="X698">
        <f t="shared" si="72"/>
        <v>44</v>
      </c>
      <c r="AB698">
        <v>0</v>
      </c>
      <c r="AC698" t="e">
        <f t="shared" si="73"/>
        <v>#N/A</v>
      </c>
      <c r="AG698">
        <v>600</v>
      </c>
      <c r="AH698">
        <f t="shared" si="74"/>
        <v>1</v>
      </c>
      <c r="AL698">
        <v>0</v>
      </c>
      <c r="AM698" t="e">
        <f t="shared" si="75"/>
        <v>#N/A</v>
      </c>
      <c r="AQ698">
        <v>0</v>
      </c>
      <c r="AR698" t="e">
        <f t="shared" si="76"/>
        <v>#N/A</v>
      </c>
      <c r="AV698">
        <v>0</v>
      </c>
    </row>
    <row r="699" spans="1:48" x14ac:dyDescent="0.25">
      <c r="A699">
        <v>692</v>
      </c>
      <c r="B699">
        <v>600</v>
      </c>
      <c r="C699">
        <f t="shared" si="70"/>
        <v>1</v>
      </c>
      <c r="M699">
        <v>0</v>
      </c>
      <c r="R699">
        <v>0</v>
      </c>
      <c r="S699" t="e">
        <f t="shared" si="71"/>
        <v>#N/A</v>
      </c>
      <c r="W699">
        <v>0</v>
      </c>
      <c r="X699" t="e">
        <f t="shared" si="72"/>
        <v>#N/A</v>
      </c>
      <c r="AB699">
        <v>0</v>
      </c>
      <c r="AC699" t="e">
        <f t="shared" si="73"/>
        <v>#N/A</v>
      </c>
      <c r="AG699">
        <v>600</v>
      </c>
      <c r="AH699">
        <f t="shared" si="74"/>
        <v>1</v>
      </c>
      <c r="AL699">
        <v>0</v>
      </c>
      <c r="AM699" t="e">
        <f t="shared" si="75"/>
        <v>#N/A</v>
      </c>
      <c r="AQ699">
        <v>0</v>
      </c>
      <c r="AR699" t="e">
        <f t="shared" si="76"/>
        <v>#N/A</v>
      </c>
      <c r="AV699">
        <v>0</v>
      </c>
    </row>
    <row r="700" spans="1:48" x14ac:dyDescent="0.25">
      <c r="A700">
        <v>693</v>
      </c>
      <c r="B700">
        <v>600</v>
      </c>
      <c r="C700">
        <f t="shared" si="70"/>
        <v>1</v>
      </c>
      <c r="M700">
        <v>0</v>
      </c>
      <c r="R700">
        <v>0</v>
      </c>
      <c r="S700" t="e">
        <f t="shared" si="71"/>
        <v>#N/A</v>
      </c>
      <c r="W700">
        <v>0</v>
      </c>
      <c r="X700" t="e">
        <f t="shared" si="72"/>
        <v>#N/A</v>
      </c>
      <c r="AB700">
        <v>0</v>
      </c>
      <c r="AC700" t="e">
        <f t="shared" si="73"/>
        <v>#N/A</v>
      </c>
      <c r="AG700">
        <v>600</v>
      </c>
      <c r="AH700">
        <f t="shared" si="74"/>
        <v>1</v>
      </c>
      <c r="AL700">
        <v>0</v>
      </c>
      <c r="AM700" t="e">
        <f t="shared" si="75"/>
        <v>#N/A</v>
      </c>
      <c r="AQ700">
        <v>0</v>
      </c>
      <c r="AR700" t="e">
        <f t="shared" si="76"/>
        <v>#N/A</v>
      </c>
      <c r="AV700">
        <v>0</v>
      </c>
    </row>
    <row r="701" spans="1:48" x14ac:dyDescent="0.25">
      <c r="A701">
        <v>694</v>
      </c>
      <c r="B701">
        <v>600</v>
      </c>
      <c r="C701">
        <f t="shared" si="70"/>
        <v>1</v>
      </c>
      <c r="M701">
        <v>0</v>
      </c>
      <c r="R701">
        <v>0</v>
      </c>
      <c r="S701" t="e">
        <f t="shared" si="71"/>
        <v>#N/A</v>
      </c>
      <c r="W701">
        <v>0</v>
      </c>
      <c r="X701" t="e">
        <f t="shared" si="72"/>
        <v>#N/A</v>
      </c>
      <c r="AB701">
        <v>0</v>
      </c>
      <c r="AC701" t="e">
        <f t="shared" si="73"/>
        <v>#N/A</v>
      </c>
      <c r="AG701">
        <v>600</v>
      </c>
      <c r="AH701">
        <f t="shared" si="74"/>
        <v>1</v>
      </c>
      <c r="AL701">
        <v>0</v>
      </c>
      <c r="AM701" t="e">
        <f t="shared" si="75"/>
        <v>#N/A</v>
      </c>
      <c r="AQ701">
        <v>0</v>
      </c>
      <c r="AR701" t="e">
        <f t="shared" si="76"/>
        <v>#N/A</v>
      </c>
      <c r="AV701">
        <v>0</v>
      </c>
    </row>
    <row r="702" spans="1:48" x14ac:dyDescent="0.25">
      <c r="A702">
        <v>695</v>
      </c>
      <c r="B702">
        <v>600</v>
      </c>
      <c r="C702">
        <f t="shared" si="70"/>
        <v>1</v>
      </c>
      <c r="M702">
        <v>0</v>
      </c>
      <c r="R702">
        <v>0</v>
      </c>
      <c r="S702" t="e">
        <f t="shared" si="71"/>
        <v>#N/A</v>
      </c>
      <c r="W702">
        <v>0</v>
      </c>
      <c r="X702" t="e">
        <f t="shared" si="72"/>
        <v>#N/A</v>
      </c>
      <c r="AB702">
        <v>0</v>
      </c>
      <c r="AC702" t="e">
        <f t="shared" si="73"/>
        <v>#N/A</v>
      </c>
      <c r="AG702">
        <v>600</v>
      </c>
      <c r="AH702">
        <f t="shared" si="74"/>
        <v>1</v>
      </c>
      <c r="AL702">
        <v>0</v>
      </c>
      <c r="AM702" t="e">
        <f t="shared" si="75"/>
        <v>#N/A</v>
      </c>
      <c r="AQ702">
        <v>0</v>
      </c>
      <c r="AR702" t="e">
        <f t="shared" si="76"/>
        <v>#N/A</v>
      </c>
      <c r="AV702">
        <v>0</v>
      </c>
    </row>
    <row r="703" spans="1:48" x14ac:dyDescent="0.25">
      <c r="A703">
        <v>696</v>
      </c>
      <c r="B703">
        <v>600</v>
      </c>
      <c r="C703">
        <f t="shared" si="70"/>
        <v>1</v>
      </c>
      <c r="M703">
        <v>0</v>
      </c>
      <c r="R703">
        <v>0</v>
      </c>
      <c r="S703" t="e">
        <f t="shared" si="71"/>
        <v>#N/A</v>
      </c>
      <c r="W703">
        <v>1023.88</v>
      </c>
      <c r="X703">
        <f t="shared" si="72"/>
        <v>33</v>
      </c>
      <c r="AB703">
        <v>0</v>
      </c>
      <c r="AC703" t="e">
        <f t="shared" si="73"/>
        <v>#N/A</v>
      </c>
      <c r="AG703">
        <v>600</v>
      </c>
      <c r="AH703">
        <f t="shared" si="74"/>
        <v>1</v>
      </c>
      <c r="AL703">
        <v>0</v>
      </c>
      <c r="AM703" t="e">
        <f t="shared" si="75"/>
        <v>#N/A</v>
      </c>
      <c r="AQ703">
        <v>0</v>
      </c>
      <c r="AR703" t="e">
        <f t="shared" si="76"/>
        <v>#N/A</v>
      </c>
      <c r="AV703">
        <v>0</v>
      </c>
    </row>
    <row r="704" spans="1:48" x14ac:dyDescent="0.25">
      <c r="A704">
        <v>697</v>
      </c>
      <c r="B704">
        <v>600</v>
      </c>
      <c r="C704">
        <f t="shared" si="70"/>
        <v>1</v>
      </c>
      <c r="M704">
        <v>0</v>
      </c>
      <c r="R704">
        <v>0</v>
      </c>
      <c r="S704" t="e">
        <f t="shared" si="71"/>
        <v>#N/A</v>
      </c>
      <c r="W704">
        <v>0</v>
      </c>
      <c r="X704" t="e">
        <f t="shared" si="72"/>
        <v>#N/A</v>
      </c>
      <c r="AB704">
        <v>0</v>
      </c>
      <c r="AC704" t="e">
        <f t="shared" si="73"/>
        <v>#N/A</v>
      </c>
      <c r="AG704">
        <v>600</v>
      </c>
      <c r="AH704">
        <f t="shared" si="74"/>
        <v>1</v>
      </c>
      <c r="AL704">
        <v>0</v>
      </c>
      <c r="AM704" t="e">
        <f t="shared" si="75"/>
        <v>#N/A</v>
      </c>
      <c r="AQ704">
        <v>0</v>
      </c>
      <c r="AR704" t="e">
        <f t="shared" si="76"/>
        <v>#N/A</v>
      </c>
      <c r="AV704">
        <v>0</v>
      </c>
    </row>
    <row r="705" spans="1:48" x14ac:dyDescent="0.25">
      <c r="A705">
        <v>698</v>
      </c>
      <c r="B705">
        <v>600</v>
      </c>
      <c r="C705">
        <f t="shared" si="70"/>
        <v>1</v>
      </c>
      <c r="M705">
        <v>0</v>
      </c>
      <c r="R705">
        <v>0</v>
      </c>
      <c r="S705" t="e">
        <f t="shared" si="71"/>
        <v>#N/A</v>
      </c>
      <c r="W705">
        <v>0</v>
      </c>
      <c r="X705" t="e">
        <f t="shared" si="72"/>
        <v>#N/A</v>
      </c>
      <c r="AB705">
        <v>0</v>
      </c>
      <c r="AC705" t="e">
        <f t="shared" si="73"/>
        <v>#N/A</v>
      </c>
      <c r="AG705">
        <v>600</v>
      </c>
      <c r="AH705">
        <f t="shared" si="74"/>
        <v>1</v>
      </c>
      <c r="AL705">
        <v>0</v>
      </c>
      <c r="AM705" t="e">
        <f t="shared" si="75"/>
        <v>#N/A</v>
      </c>
      <c r="AQ705">
        <v>0</v>
      </c>
      <c r="AR705" t="e">
        <f t="shared" si="76"/>
        <v>#N/A</v>
      </c>
      <c r="AV705">
        <v>0</v>
      </c>
    </row>
    <row r="706" spans="1:48" x14ac:dyDescent="0.25">
      <c r="A706">
        <v>699</v>
      </c>
      <c r="B706">
        <v>600</v>
      </c>
      <c r="C706">
        <f t="shared" si="70"/>
        <v>1</v>
      </c>
      <c r="M706">
        <v>0</v>
      </c>
      <c r="R706">
        <v>0</v>
      </c>
      <c r="S706" t="e">
        <f t="shared" si="71"/>
        <v>#N/A</v>
      </c>
      <c r="W706">
        <v>0</v>
      </c>
      <c r="X706" t="e">
        <f t="shared" si="72"/>
        <v>#N/A</v>
      </c>
      <c r="AB706">
        <v>0</v>
      </c>
      <c r="AC706" t="e">
        <f t="shared" si="73"/>
        <v>#N/A</v>
      </c>
      <c r="AG706">
        <v>600</v>
      </c>
      <c r="AH706">
        <f t="shared" si="74"/>
        <v>1</v>
      </c>
      <c r="AL706">
        <v>0</v>
      </c>
      <c r="AM706" t="e">
        <f t="shared" si="75"/>
        <v>#N/A</v>
      </c>
      <c r="AQ706">
        <v>0</v>
      </c>
      <c r="AR706" t="e">
        <f t="shared" si="76"/>
        <v>#N/A</v>
      </c>
      <c r="AV706">
        <v>0</v>
      </c>
    </row>
    <row r="707" spans="1:48" x14ac:dyDescent="0.25">
      <c r="A707">
        <v>700</v>
      </c>
      <c r="B707">
        <v>600</v>
      </c>
      <c r="C707">
        <f t="shared" si="70"/>
        <v>1</v>
      </c>
      <c r="M707">
        <v>0</v>
      </c>
      <c r="R707">
        <v>0</v>
      </c>
      <c r="S707" t="e">
        <f t="shared" si="71"/>
        <v>#N/A</v>
      </c>
      <c r="W707">
        <v>0</v>
      </c>
      <c r="X707" t="e">
        <f t="shared" si="72"/>
        <v>#N/A</v>
      </c>
      <c r="AB707">
        <v>0</v>
      </c>
      <c r="AC707" t="e">
        <f t="shared" si="73"/>
        <v>#N/A</v>
      </c>
      <c r="AG707">
        <v>600</v>
      </c>
      <c r="AH707">
        <f t="shared" si="74"/>
        <v>1</v>
      </c>
      <c r="AL707">
        <v>0</v>
      </c>
      <c r="AM707" t="e">
        <f t="shared" si="75"/>
        <v>#N/A</v>
      </c>
      <c r="AQ707">
        <v>0</v>
      </c>
      <c r="AR707" t="e">
        <f t="shared" si="76"/>
        <v>#N/A</v>
      </c>
      <c r="AV707">
        <v>0</v>
      </c>
    </row>
    <row r="708" spans="1:48" x14ac:dyDescent="0.25">
      <c r="A708">
        <v>701</v>
      </c>
      <c r="B708">
        <v>600</v>
      </c>
      <c r="C708">
        <f t="shared" si="70"/>
        <v>1</v>
      </c>
      <c r="M708">
        <v>0</v>
      </c>
      <c r="R708">
        <v>0</v>
      </c>
      <c r="S708" t="e">
        <f t="shared" si="71"/>
        <v>#N/A</v>
      </c>
      <c r="W708">
        <v>0</v>
      </c>
      <c r="X708" t="e">
        <f t="shared" si="72"/>
        <v>#N/A</v>
      </c>
      <c r="AB708">
        <v>0</v>
      </c>
      <c r="AC708" t="e">
        <f t="shared" si="73"/>
        <v>#N/A</v>
      </c>
      <c r="AG708">
        <v>600</v>
      </c>
      <c r="AH708" t="e">
        <f t="shared" si="74"/>
        <v>#N/A</v>
      </c>
      <c r="AL708">
        <v>0</v>
      </c>
      <c r="AM708" t="e">
        <f t="shared" si="75"/>
        <v>#N/A</v>
      </c>
      <c r="AQ708">
        <v>0</v>
      </c>
      <c r="AR708" t="e">
        <f t="shared" si="76"/>
        <v>#N/A</v>
      </c>
      <c r="AV708">
        <v>0</v>
      </c>
    </row>
    <row r="709" spans="1:48" x14ac:dyDescent="0.25">
      <c r="A709">
        <v>702</v>
      </c>
      <c r="B709">
        <v>0</v>
      </c>
      <c r="C709" t="e">
        <f t="shared" si="70"/>
        <v>#N/A</v>
      </c>
      <c r="M709">
        <v>0</v>
      </c>
      <c r="R709">
        <v>0</v>
      </c>
      <c r="S709" t="e">
        <f t="shared" si="71"/>
        <v>#N/A</v>
      </c>
      <c r="W709">
        <v>0</v>
      </c>
      <c r="X709" t="e">
        <f t="shared" si="72"/>
        <v>#N/A</v>
      </c>
      <c r="AB709">
        <v>0</v>
      </c>
      <c r="AC709" t="e">
        <f t="shared" si="73"/>
        <v>#N/A</v>
      </c>
      <c r="AG709">
        <v>0</v>
      </c>
      <c r="AH709" t="e">
        <f t="shared" si="74"/>
        <v>#N/A</v>
      </c>
      <c r="AL709">
        <v>0</v>
      </c>
      <c r="AM709" t="e">
        <f t="shared" si="75"/>
        <v>#N/A</v>
      </c>
      <c r="AQ709">
        <v>3780</v>
      </c>
      <c r="AR709">
        <f t="shared" si="76"/>
        <v>4</v>
      </c>
      <c r="AV709">
        <v>0</v>
      </c>
    </row>
    <row r="710" spans="1:48" x14ac:dyDescent="0.25">
      <c r="A710">
        <v>703</v>
      </c>
      <c r="B710">
        <v>0</v>
      </c>
      <c r="C710" t="e">
        <f t="shared" si="70"/>
        <v>#N/A</v>
      </c>
      <c r="M710">
        <v>0</v>
      </c>
      <c r="R710">
        <v>0</v>
      </c>
      <c r="S710" t="e">
        <f t="shared" si="71"/>
        <v>#N/A</v>
      </c>
      <c r="W710">
        <v>0</v>
      </c>
      <c r="X710" t="e">
        <f t="shared" si="72"/>
        <v>#N/A</v>
      </c>
      <c r="AB710">
        <v>0</v>
      </c>
      <c r="AC710" t="e">
        <f t="shared" si="73"/>
        <v>#N/A</v>
      </c>
      <c r="AG710">
        <v>0</v>
      </c>
      <c r="AH710" t="e">
        <f t="shared" si="74"/>
        <v>#N/A</v>
      </c>
      <c r="AL710">
        <v>0</v>
      </c>
      <c r="AM710" t="e">
        <f t="shared" si="75"/>
        <v>#N/A</v>
      </c>
      <c r="AQ710">
        <v>3280</v>
      </c>
      <c r="AR710">
        <f t="shared" si="76"/>
        <v>3</v>
      </c>
      <c r="AV710">
        <v>0</v>
      </c>
    </row>
    <row r="711" spans="1:48" x14ac:dyDescent="0.25">
      <c r="A711">
        <v>704</v>
      </c>
      <c r="B711">
        <v>0</v>
      </c>
      <c r="C711" t="e">
        <f t="shared" si="70"/>
        <v>#N/A</v>
      </c>
      <c r="M711">
        <v>0</v>
      </c>
      <c r="R711">
        <v>0</v>
      </c>
      <c r="S711" t="e">
        <f t="shared" si="71"/>
        <v>#N/A</v>
      </c>
      <c r="W711">
        <v>0</v>
      </c>
      <c r="X711" t="e">
        <f t="shared" si="72"/>
        <v>#N/A</v>
      </c>
      <c r="AB711">
        <v>0</v>
      </c>
      <c r="AC711" t="e">
        <f t="shared" si="73"/>
        <v>#N/A</v>
      </c>
      <c r="AG711">
        <v>0</v>
      </c>
      <c r="AH711" t="e">
        <f t="shared" si="74"/>
        <v>#N/A</v>
      </c>
      <c r="AL711">
        <v>0</v>
      </c>
      <c r="AM711" t="e">
        <f t="shared" si="75"/>
        <v>#N/A</v>
      </c>
      <c r="AQ711">
        <v>0</v>
      </c>
      <c r="AR711" t="e">
        <f t="shared" si="76"/>
        <v>#N/A</v>
      </c>
      <c r="AV711">
        <v>0</v>
      </c>
    </row>
    <row r="712" spans="1:48" x14ac:dyDescent="0.25">
      <c r="A712">
        <v>705</v>
      </c>
      <c r="B712">
        <v>0</v>
      </c>
      <c r="C712" t="e">
        <f t="shared" si="70"/>
        <v>#N/A</v>
      </c>
      <c r="M712">
        <v>0</v>
      </c>
      <c r="R712">
        <v>0</v>
      </c>
      <c r="S712" t="e">
        <f t="shared" si="71"/>
        <v>#N/A</v>
      </c>
      <c r="W712">
        <v>0</v>
      </c>
      <c r="X712" t="e">
        <f t="shared" si="72"/>
        <v>#N/A</v>
      </c>
      <c r="AB712">
        <v>0</v>
      </c>
      <c r="AC712" t="e">
        <f t="shared" si="73"/>
        <v>#N/A</v>
      </c>
      <c r="AG712">
        <v>0</v>
      </c>
      <c r="AH712" t="e">
        <f t="shared" si="74"/>
        <v>#N/A</v>
      </c>
      <c r="AL712">
        <v>0</v>
      </c>
      <c r="AM712" t="e">
        <f t="shared" si="75"/>
        <v>#N/A</v>
      </c>
      <c r="AQ712">
        <v>0</v>
      </c>
      <c r="AR712" t="e">
        <f t="shared" si="76"/>
        <v>#N/A</v>
      </c>
      <c r="AV712">
        <v>0</v>
      </c>
    </row>
    <row r="713" spans="1:48" x14ac:dyDescent="0.25">
      <c r="A713">
        <v>706</v>
      </c>
      <c r="B713">
        <v>0</v>
      </c>
      <c r="C713" t="e">
        <f t="shared" ref="C713:C776" si="77">VLOOKUP(B713,$D$9:$E$9,2,FALSE)</f>
        <v>#N/A</v>
      </c>
      <c r="M713">
        <v>0</v>
      </c>
      <c r="R713">
        <v>0</v>
      </c>
      <c r="S713" t="e">
        <f t="shared" ref="S713:S776" si="78">VLOOKUP(R713,$T$9:$U$26,2,FALSE)</f>
        <v>#N/A</v>
      </c>
      <c r="W713">
        <v>0</v>
      </c>
      <c r="X713" t="e">
        <f t="shared" ref="X713:X776" si="79">VLOOKUP(W713,$Y$9:$Z$138,2,FALSE)</f>
        <v>#N/A</v>
      </c>
      <c r="AB713">
        <v>0</v>
      </c>
      <c r="AC713" t="e">
        <f t="shared" ref="AC713:AC776" si="80">VLOOKUP(AB713,$AD$9:$AE$15,2,FALSE)</f>
        <v>#N/A</v>
      </c>
      <c r="AG713">
        <v>0</v>
      </c>
      <c r="AH713">
        <f t="shared" ref="AH713:AH776" si="81">VLOOKUP(AG714,$AI$9:$AJ$9,2,FALSE)</f>
        <v>1</v>
      </c>
      <c r="AL713">
        <v>0</v>
      </c>
      <c r="AM713" t="e">
        <f t="shared" ref="AM713:AM776" si="82">VLOOKUP(AL713,$AN$9:$AO$15,2,FALSE)</f>
        <v>#N/A</v>
      </c>
      <c r="AQ713">
        <v>0</v>
      </c>
      <c r="AR713" t="e">
        <f t="shared" ref="AR713:AR776" si="83">VLOOKUP(AQ713,$AS$9:$AT$13,2,FALSE)</f>
        <v>#N/A</v>
      </c>
      <c r="AV713">
        <v>0</v>
      </c>
    </row>
    <row r="714" spans="1:48" x14ac:dyDescent="0.25">
      <c r="A714">
        <v>707</v>
      </c>
      <c r="B714">
        <v>600</v>
      </c>
      <c r="C714">
        <f t="shared" si="77"/>
        <v>1</v>
      </c>
      <c r="M714">
        <v>0</v>
      </c>
      <c r="R714">
        <v>0</v>
      </c>
      <c r="S714" t="e">
        <f t="shared" si="78"/>
        <v>#N/A</v>
      </c>
      <c r="W714">
        <v>0</v>
      </c>
      <c r="X714" t="e">
        <f t="shared" si="79"/>
        <v>#N/A</v>
      </c>
      <c r="AB714">
        <v>0</v>
      </c>
      <c r="AC714" t="e">
        <f t="shared" si="80"/>
        <v>#N/A</v>
      </c>
      <c r="AG714">
        <v>600</v>
      </c>
      <c r="AH714" t="e">
        <f t="shared" si="81"/>
        <v>#N/A</v>
      </c>
      <c r="AL714">
        <v>0</v>
      </c>
      <c r="AM714" t="e">
        <f t="shared" si="82"/>
        <v>#N/A</v>
      </c>
      <c r="AQ714">
        <v>0</v>
      </c>
      <c r="AR714" t="e">
        <f t="shared" si="83"/>
        <v>#N/A</v>
      </c>
      <c r="AV714">
        <v>0</v>
      </c>
    </row>
    <row r="715" spans="1:48" x14ac:dyDescent="0.25">
      <c r="A715">
        <v>708</v>
      </c>
      <c r="B715">
        <v>0</v>
      </c>
      <c r="C715" t="e">
        <f t="shared" si="77"/>
        <v>#N/A</v>
      </c>
      <c r="M715">
        <v>0</v>
      </c>
      <c r="R715">
        <v>0</v>
      </c>
      <c r="S715" t="e">
        <f t="shared" si="78"/>
        <v>#N/A</v>
      </c>
      <c r="W715">
        <v>0</v>
      </c>
      <c r="X715" t="e">
        <f t="shared" si="79"/>
        <v>#N/A</v>
      </c>
      <c r="AB715">
        <v>0</v>
      </c>
      <c r="AC715" t="e">
        <f t="shared" si="80"/>
        <v>#N/A</v>
      </c>
      <c r="AG715">
        <v>0</v>
      </c>
      <c r="AH715" t="e">
        <f t="shared" si="81"/>
        <v>#N/A</v>
      </c>
      <c r="AL715">
        <v>0</v>
      </c>
      <c r="AM715" t="e">
        <f t="shared" si="82"/>
        <v>#N/A</v>
      </c>
      <c r="AQ715">
        <v>0</v>
      </c>
      <c r="AR715" t="e">
        <f t="shared" si="83"/>
        <v>#N/A</v>
      </c>
      <c r="AV715">
        <v>0</v>
      </c>
    </row>
    <row r="716" spans="1:48" x14ac:dyDescent="0.25">
      <c r="A716">
        <v>709</v>
      </c>
      <c r="B716">
        <v>0</v>
      </c>
      <c r="C716" t="e">
        <f t="shared" si="77"/>
        <v>#N/A</v>
      </c>
      <c r="M716">
        <v>0</v>
      </c>
      <c r="R716">
        <v>0</v>
      </c>
      <c r="S716" t="e">
        <f t="shared" si="78"/>
        <v>#N/A</v>
      </c>
      <c r="W716">
        <v>0</v>
      </c>
      <c r="X716" t="e">
        <f t="shared" si="79"/>
        <v>#N/A</v>
      </c>
      <c r="AB716">
        <v>0</v>
      </c>
      <c r="AC716" t="e">
        <f t="shared" si="80"/>
        <v>#N/A</v>
      </c>
      <c r="AG716">
        <v>0</v>
      </c>
      <c r="AH716">
        <f t="shared" si="81"/>
        <v>1</v>
      </c>
      <c r="AL716">
        <v>0</v>
      </c>
      <c r="AM716" t="e">
        <f t="shared" si="82"/>
        <v>#N/A</v>
      </c>
      <c r="AQ716">
        <v>0</v>
      </c>
      <c r="AR716" t="e">
        <f t="shared" si="83"/>
        <v>#N/A</v>
      </c>
      <c r="AV716">
        <v>0</v>
      </c>
    </row>
    <row r="717" spans="1:48" x14ac:dyDescent="0.25">
      <c r="A717">
        <v>710</v>
      </c>
      <c r="B717">
        <v>600</v>
      </c>
      <c r="C717">
        <f t="shared" si="77"/>
        <v>1</v>
      </c>
      <c r="M717">
        <v>0</v>
      </c>
      <c r="R717">
        <v>0</v>
      </c>
      <c r="S717" t="e">
        <f t="shared" si="78"/>
        <v>#N/A</v>
      </c>
      <c r="W717">
        <v>0</v>
      </c>
      <c r="X717" t="e">
        <f t="shared" si="79"/>
        <v>#N/A</v>
      </c>
      <c r="AB717">
        <v>0</v>
      </c>
      <c r="AC717" t="e">
        <f t="shared" si="80"/>
        <v>#N/A</v>
      </c>
      <c r="AG717">
        <v>600</v>
      </c>
      <c r="AH717">
        <f t="shared" si="81"/>
        <v>1</v>
      </c>
      <c r="AL717">
        <v>0</v>
      </c>
      <c r="AM717" t="e">
        <f t="shared" si="82"/>
        <v>#N/A</v>
      </c>
      <c r="AQ717">
        <v>0</v>
      </c>
      <c r="AR717" t="e">
        <f t="shared" si="83"/>
        <v>#N/A</v>
      </c>
      <c r="AV717">
        <v>0</v>
      </c>
    </row>
    <row r="718" spans="1:48" x14ac:dyDescent="0.25">
      <c r="A718">
        <v>711</v>
      </c>
      <c r="B718">
        <v>600</v>
      </c>
      <c r="C718">
        <f t="shared" si="77"/>
        <v>1</v>
      </c>
      <c r="M718">
        <v>0</v>
      </c>
      <c r="R718">
        <v>0</v>
      </c>
      <c r="S718" t="e">
        <f t="shared" si="78"/>
        <v>#N/A</v>
      </c>
      <c r="W718">
        <v>0</v>
      </c>
      <c r="X718" t="e">
        <f t="shared" si="79"/>
        <v>#N/A</v>
      </c>
      <c r="AB718">
        <v>0</v>
      </c>
      <c r="AC718" t="e">
        <f t="shared" si="80"/>
        <v>#N/A</v>
      </c>
      <c r="AG718">
        <v>600</v>
      </c>
      <c r="AH718" t="e">
        <f t="shared" si="81"/>
        <v>#N/A</v>
      </c>
      <c r="AL718">
        <v>0</v>
      </c>
      <c r="AM718" t="e">
        <f t="shared" si="82"/>
        <v>#N/A</v>
      </c>
      <c r="AQ718">
        <v>0</v>
      </c>
      <c r="AR718" t="e">
        <f t="shared" si="83"/>
        <v>#N/A</v>
      </c>
      <c r="AV718">
        <v>0</v>
      </c>
    </row>
    <row r="719" spans="1:48" x14ac:dyDescent="0.25">
      <c r="A719">
        <v>712</v>
      </c>
      <c r="B719">
        <v>0</v>
      </c>
      <c r="C719" t="e">
        <f t="shared" si="77"/>
        <v>#N/A</v>
      </c>
      <c r="M719">
        <v>0</v>
      </c>
      <c r="R719">
        <v>0</v>
      </c>
      <c r="S719" t="e">
        <f t="shared" si="78"/>
        <v>#N/A</v>
      </c>
      <c r="W719">
        <v>0</v>
      </c>
      <c r="X719" t="e">
        <f t="shared" si="79"/>
        <v>#N/A</v>
      </c>
      <c r="AB719">
        <v>0</v>
      </c>
      <c r="AC719" t="e">
        <f t="shared" si="80"/>
        <v>#N/A</v>
      </c>
      <c r="AG719">
        <v>0</v>
      </c>
      <c r="AH719" t="e">
        <f t="shared" si="81"/>
        <v>#N/A</v>
      </c>
      <c r="AL719">
        <v>0</v>
      </c>
      <c r="AM719" t="e">
        <f t="shared" si="82"/>
        <v>#N/A</v>
      </c>
      <c r="AQ719">
        <v>3280</v>
      </c>
      <c r="AR719">
        <f t="shared" si="83"/>
        <v>3</v>
      </c>
      <c r="AV719">
        <v>0</v>
      </c>
    </row>
    <row r="720" spans="1:48" x14ac:dyDescent="0.25">
      <c r="A720">
        <v>713</v>
      </c>
      <c r="B720">
        <v>0</v>
      </c>
      <c r="C720" t="e">
        <f t="shared" si="77"/>
        <v>#N/A</v>
      </c>
      <c r="M720">
        <v>0</v>
      </c>
      <c r="R720">
        <v>0</v>
      </c>
      <c r="S720" t="e">
        <f t="shared" si="78"/>
        <v>#N/A</v>
      </c>
      <c r="W720">
        <v>133.03</v>
      </c>
      <c r="X720">
        <f t="shared" si="79"/>
        <v>3</v>
      </c>
      <c r="AB720">
        <v>0</v>
      </c>
      <c r="AC720" t="e">
        <f t="shared" si="80"/>
        <v>#N/A</v>
      </c>
      <c r="AG720">
        <v>0</v>
      </c>
      <c r="AH720" t="e">
        <f t="shared" si="81"/>
        <v>#N/A</v>
      </c>
      <c r="AL720">
        <v>0</v>
      </c>
      <c r="AM720" t="e">
        <f t="shared" si="82"/>
        <v>#N/A</v>
      </c>
      <c r="AQ720">
        <v>2680</v>
      </c>
      <c r="AR720">
        <f t="shared" si="83"/>
        <v>1</v>
      </c>
      <c r="AV720">
        <v>0</v>
      </c>
    </row>
    <row r="721" spans="1:48" x14ac:dyDescent="0.25">
      <c r="A721">
        <v>714</v>
      </c>
      <c r="B721">
        <v>0</v>
      </c>
      <c r="C721" t="e">
        <f t="shared" si="77"/>
        <v>#N/A</v>
      </c>
      <c r="M721">
        <v>0</v>
      </c>
      <c r="R721">
        <v>0</v>
      </c>
      <c r="S721" t="e">
        <f t="shared" si="78"/>
        <v>#N/A</v>
      </c>
      <c r="W721">
        <v>0</v>
      </c>
      <c r="X721" t="e">
        <f t="shared" si="79"/>
        <v>#N/A</v>
      </c>
      <c r="AB721">
        <v>8776.5</v>
      </c>
      <c r="AC721">
        <f t="shared" si="80"/>
        <v>6</v>
      </c>
      <c r="AG721">
        <v>0</v>
      </c>
      <c r="AH721" t="e">
        <f t="shared" si="81"/>
        <v>#N/A</v>
      </c>
      <c r="AL721">
        <v>8776.5</v>
      </c>
      <c r="AM721">
        <f t="shared" si="82"/>
        <v>6</v>
      </c>
      <c r="AQ721">
        <v>3280</v>
      </c>
      <c r="AR721">
        <f t="shared" si="83"/>
        <v>3</v>
      </c>
      <c r="AV721">
        <v>0</v>
      </c>
    </row>
    <row r="722" spans="1:48" x14ac:dyDescent="0.25">
      <c r="A722">
        <v>715</v>
      </c>
      <c r="B722">
        <v>0</v>
      </c>
      <c r="C722" t="e">
        <f t="shared" si="77"/>
        <v>#N/A</v>
      </c>
      <c r="M722">
        <v>0</v>
      </c>
      <c r="R722">
        <v>0</v>
      </c>
      <c r="S722" t="e">
        <f t="shared" si="78"/>
        <v>#N/A</v>
      </c>
      <c r="W722">
        <v>0</v>
      </c>
      <c r="X722" t="e">
        <f t="shared" si="79"/>
        <v>#N/A</v>
      </c>
      <c r="AB722">
        <v>0</v>
      </c>
      <c r="AC722" t="e">
        <f t="shared" si="80"/>
        <v>#N/A</v>
      </c>
      <c r="AG722">
        <v>0</v>
      </c>
      <c r="AH722" t="e">
        <f t="shared" si="81"/>
        <v>#N/A</v>
      </c>
      <c r="AL722">
        <v>0</v>
      </c>
      <c r="AM722" t="e">
        <f t="shared" si="82"/>
        <v>#N/A</v>
      </c>
      <c r="AQ722">
        <v>3280</v>
      </c>
      <c r="AR722">
        <f t="shared" si="83"/>
        <v>3</v>
      </c>
      <c r="AV722">
        <v>0</v>
      </c>
    </row>
    <row r="723" spans="1:48" x14ac:dyDescent="0.25">
      <c r="A723">
        <v>716</v>
      </c>
      <c r="B723">
        <v>0</v>
      </c>
      <c r="C723" t="e">
        <f t="shared" si="77"/>
        <v>#N/A</v>
      </c>
      <c r="M723">
        <v>0</v>
      </c>
      <c r="R723">
        <v>0</v>
      </c>
      <c r="S723" t="e">
        <f t="shared" si="78"/>
        <v>#N/A</v>
      </c>
      <c r="W723">
        <v>809.96</v>
      </c>
      <c r="X723">
        <f t="shared" si="79"/>
        <v>23</v>
      </c>
      <c r="AB723">
        <v>0</v>
      </c>
      <c r="AC723" t="e">
        <f t="shared" si="80"/>
        <v>#N/A</v>
      </c>
      <c r="AG723">
        <v>0</v>
      </c>
      <c r="AH723" t="e">
        <f t="shared" si="81"/>
        <v>#N/A</v>
      </c>
      <c r="AL723">
        <v>0</v>
      </c>
      <c r="AM723" t="e">
        <f t="shared" si="82"/>
        <v>#N/A</v>
      </c>
      <c r="AQ723">
        <v>3780</v>
      </c>
      <c r="AR723">
        <f t="shared" si="83"/>
        <v>4</v>
      </c>
      <c r="AV723">
        <v>0</v>
      </c>
    </row>
    <row r="724" spans="1:48" x14ac:dyDescent="0.25">
      <c r="A724">
        <v>717</v>
      </c>
      <c r="B724">
        <v>0</v>
      </c>
      <c r="C724" t="e">
        <f t="shared" si="77"/>
        <v>#N/A</v>
      </c>
      <c r="M724">
        <v>0</v>
      </c>
      <c r="R724">
        <v>0</v>
      </c>
      <c r="S724" t="e">
        <f t="shared" si="78"/>
        <v>#N/A</v>
      </c>
      <c r="W724">
        <v>2137.04</v>
      </c>
      <c r="X724">
        <f t="shared" si="79"/>
        <v>65</v>
      </c>
      <c r="AB724">
        <v>0</v>
      </c>
      <c r="AC724" t="e">
        <f t="shared" si="80"/>
        <v>#N/A</v>
      </c>
      <c r="AG724">
        <v>0</v>
      </c>
      <c r="AH724">
        <f t="shared" si="81"/>
        <v>1</v>
      </c>
      <c r="AL724">
        <v>0</v>
      </c>
      <c r="AM724" t="e">
        <f t="shared" si="82"/>
        <v>#N/A</v>
      </c>
      <c r="AQ724">
        <v>3280</v>
      </c>
      <c r="AR724">
        <f t="shared" si="83"/>
        <v>3</v>
      </c>
      <c r="AV724">
        <v>0</v>
      </c>
    </row>
    <row r="725" spans="1:48" x14ac:dyDescent="0.25">
      <c r="A725">
        <v>718</v>
      </c>
      <c r="B725">
        <v>600</v>
      </c>
      <c r="C725">
        <f t="shared" si="77"/>
        <v>1</v>
      </c>
      <c r="M725">
        <v>0</v>
      </c>
      <c r="R725">
        <v>0</v>
      </c>
      <c r="S725" t="e">
        <f t="shared" si="78"/>
        <v>#N/A</v>
      </c>
      <c r="W725">
        <v>267.5</v>
      </c>
      <c r="X725">
        <f t="shared" si="79"/>
        <v>10</v>
      </c>
      <c r="AB725">
        <v>0</v>
      </c>
      <c r="AC725" t="e">
        <f t="shared" si="80"/>
        <v>#N/A</v>
      </c>
      <c r="AG725">
        <v>600</v>
      </c>
      <c r="AH725">
        <f t="shared" si="81"/>
        <v>1</v>
      </c>
      <c r="AL725">
        <v>0</v>
      </c>
      <c r="AM725" t="e">
        <f t="shared" si="82"/>
        <v>#N/A</v>
      </c>
      <c r="AQ725">
        <v>0</v>
      </c>
      <c r="AR725" t="e">
        <f t="shared" si="83"/>
        <v>#N/A</v>
      </c>
      <c r="AV725">
        <v>0</v>
      </c>
    </row>
    <row r="726" spans="1:48" x14ac:dyDescent="0.25">
      <c r="A726">
        <v>719</v>
      </c>
      <c r="B726">
        <v>600</v>
      </c>
      <c r="C726">
        <f t="shared" si="77"/>
        <v>1</v>
      </c>
      <c r="M726">
        <v>0</v>
      </c>
      <c r="R726">
        <v>0</v>
      </c>
      <c r="S726" t="e">
        <f t="shared" si="78"/>
        <v>#N/A</v>
      </c>
      <c r="W726">
        <v>7757.5</v>
      </c>
      <c r="X726">
        <f t="shared" si="79"/>
        <v>123</v>
      </c>
      <c r="AB726">
        <v>0</v>
      </c>
      <c r="AC726" t="e">
        <f t="shared" si="80"/>
        <v>#N/A</v>
      </c>
      <c r="AG726">
        <v>600</v>
      </c>
      <c r="AH726" t="e">
        <f t="shared" si="81"/>
        <v>#N/A</v>
      </c>
      <c r="AL726">
        <v>0</v>
      </c>
      <c r="AM726" t="e">
        <f t="shared" si="82"/>
        <v>#N/A</v>
      </c>
      <c r="AQ726">
        <v>0</v>
      </c>
      <c r="AR726" t="e">
        <f t="shared" si="83"/>
        <v>#N/A</v>
      </c>
      <c r="AV726">
        <v>0</v>
      </c>
    </row>
    <row r="727" spans="1:48" x14ac:dyDescent="0.25">
      <c r="A727">
        <v>720</v>
      </c>
      <c r="B727">
        <v>0</v>
      </c>
      <c r="C727" t="e">
        <f t="shared" si="77"/>
        <v>#N/A</v>
      </c>
      <c r="M727">
        <v>0</v>
      </c>
      <c r="R727">
        <v>0</v>
      </c>
      <c r="S727" t="e">
        <f t="shared" si="78"/>
        <v>#N/A</v>
      </c>
      <c r="W727">
        <v>6018.75</v>
      </c>
      <c r="X727">
        <f t="shared" si="79"/>
        <v>114</v>
      </c>
      <c r="AB727">
        <v>0</v>
      </c>
      <c r="AC727" t="e">
        <f t="shared" si="80"/>
        <v>#N/A</v>
      </c>
      <c r="AG727">
        <v>0</v>
      </c>
      <c r="AH727" t="e">
        <f t="shared" si="81"/>
        <v>#N/A</v>
      </c>
      <c r="AL727">
        <v>0</v>
      </c>
      <c r="AM727" t="e">
        <f t="shared" si="82"/>
        <v>#N/A</v>
      </c>
      <c r="AQ727">
        <v>0</v>
      </c>
      <c r="AR727" t="e">
        <f t="shared" si="83"/>
        <v>#N/A</v>
      </c>
      <c r="AV727">
        <v>0</v>
      </c>
    </row>
    <row r="728" spans="1:48" x14ac:dyDescent="0.25">
      <c r="A728">
        <v>721</v>
      </c>
      <c r="B728">
        <v>0</v>
      </c>
      <c r="C728" t="e">
        <f t="shared" si="77"/>
        <v>#N/A</v>
      </c>
      <c r="M728">
        <v>0</v>
      </c>
      <c r="R728">
        <v>0</v>
      </c>
      <c r="S728" t="e">
        <f t="shared" si="78"/>
        <v>#N/A</v>
      </c>
      <c r="W728">
        <v>0</v>
      </c>
      <c r="X728" t="e">
        <f t="shared" si="79"/>
        <v>#N/A</v>
      </c>
      <c r="AB728">
        <v>0</v>
      </c>
      <c r="AC728" t="e">
        <f t="shared" si="80"/>
        <v>#N/A</v>
      </c>
      <c r="AG728">
        <v>0</v>
      </c>
      <c r="AH728" t="e">
        <f t="shared" si="81"/>
        <v>#N/A</v>
      </c>
      <c r="AL728">
        <v>0</v>
      </c>
      <c r="AM728" t="e">
        <f t="shared" si="82"/>
        <v>#N/A</v>
      </c>
      <c r="AQ728">
        <v>0</v>
      </c>
      <c r="AR728" t="e">
        <f t="shared" si="83"/>
        <v>#N/A</v>
      </c>
      <c r="AV728">
        <v>0</v>
      </c>
    </row>
    <row r="729" spans="1:48" x14ac:dyDescent="0.25">
      <c r="A729">
        <v>722</v>
      </c>
      <c r="B729">
        <v>0</v>
      </c>
      <c r="C729" t="e">
        <f t="shared" si="77"/>
        <v>#N/A</v>
      </c>
      <c r="M729">
        <v>0</v>
      </c>
      <c r="R729">
        <v>0</v>
      </c>
      <c r="S729" t="e">
        <f t="shared" si="78"/>
        <v>#N/A</v>
      </c>
      <c r="W729">
        <v>0</v>
      </c>
      <c r="X729" t="e">
        <f t="shared" si="79"/>
        <v>#N/A</v>
      </c>
      <c r="AB729">
        <v>0</v>
      </c>
      <c r="AC729" t="e">
        <f t="shared" si="80"/>
        <v>#N/A</v>
      </c>
      <c r="AG729">
        <v>0</v>
      </c>
      <c r="AH729">
        <f t="shared" si="81"/>
        <v>1</v>
      </c>
      <c r="AL729">
        <v>0</v>
      </c>
      <c r="AM729" t="e">
        <f t="shared" si="82"/>
        <v>#N/A</v>
      </c>
      <c r="AQ729">
        <v>0</v>
      </c>
      <c r="AR729" t="e">
        <f t="shared" si="83"/>
        <v>#N/A</v>
      </c>
      <c r="AV729">
        <v>0</v>
      </c>
    </row>
    <row r="730" spans="1:48" x14ac:dyDescent="0.25">
      <c r="A730">
        <v>723</v>
      </c>
      <c r="B730">
        <v>600</v>
      </c>
      <c r="C730">
        <f t="shared" si="77"/>
        <v>1</v>
      </c>
      <c r="M730">
        <v>0</v>
      </c>
      <c r="R730">
        <v>0</v>
      </c>
      <c r="S730" t="e">
        <f t="shared" si="78"/>
        <v>#N/A</v>
      </c>
      <c r="W730">
        <v>3210</v>
      </c>
      <c r="X730">
        <f t="shared" si="79"/>
        <v>80</v>
      </c>
      <c r="AB730">
        <v>0</v>
      </c>
      <c r="AC730" t="e">
        <f t="shared" si="80"/>
        <v>#N/A</v>
      </c>
      <c r="AG730">
        <v>600</v>
      </c>
      <c r="AH730">
        <f t="shared" si="81"/>
        <v>1</v>
      </c>
      <c r="AL730">
        <v>0</v>
      </c>
      <c r="AM730" t="e">
        <f t="shared" si="82"/>
        <v>#N/A</v>
      </c>
      <c r="AQ730">
        <v>0</v>
      </c>
      <c r="AR730" t="e">
        <f t="shared" si="83"/>
        <v>#N/A</v>
      </c>
      <c r="AV730">
        <v>0</v>
      </c>
    </row>
    <row r="731" spans="1:48" x14ac:dyDescent="0.25">
      <c r="A731">
        <v>724</v>
      </c>
      <c r="B731">
        <v>600</v>
      </c>
      <c r="C731">
        <f t="shared" si="77"/>
        <v>1</v>
      </c>
      <c r="M731">
        <v>0</v>
      </c>
      <c r="R731">
        <v>0</v>
      </c>
      <c r="S731" t="e">
        <f t="shared" si="78"/>
        <v>#N/A</v>
      </c>
      <c r="W731">
        <v>3210</v>
      </c>
      <c r="X731">
        <f t="shared" si="79"/>
        <v>80</v>
      </c>
      <c r="AB731">
        <v>0</v>
      </c>
      <c r="AC731" t="e">
        <f t="shared" si="80"/>
        <v>#N/A</v>
      </c>
      <c r="AG731">
        <v>600</v>
      </c>
      <c r="AH731" t="e">
        <f t="shared" si="81"/>
        <v>#N/A</v>
      </c>
      <c r="AL731">
        <v>0</v>
      </c>
      <c r="AM731" t="e">
        <f t="shared" si="82"/>
        <v>#N/A</v>
      </c>
      <c r="AQ731">
        <v>0</v>
      </c>
      <c r="AR731" t="e">
        <f t="shared" si="83"/>
        <v>#N/A</v>
      </c>
      <c r="AV731">
        <v>0</v>
      </c>
    </row>
    <row r="732" spans="1:48" x14ac:dyDescent="0.25">
      <c r="A732">
        <v>725</v>
      </c>
      <c r="B732">
        <v>0</v>
      </c>
      <c r="C732" t="e">
        <f t="shared" si="77"/>
        <v>#N/A</v>
      </c>
      <c r="M732">
        <v>0</v>
      </c>
      <c r="R732">
        <v>0</v>
      </c>
      <c r="S732" t="e">
        <f t="shared" si="78"/>
        <v>#N/A</v>
      </c>
      <c r="W732">
        <v>133.75</v>
      </c>
      <c r="X732">
        <f t="shared" si="79"/>
        <v>4</v>
      </c>
      <c r="AB732">
        <v>0</v>
      </c>
      <c r="AC732" t="e">
        <f t="shared" si="80"/>
        <v>#N/A</v>
      </c>
      <c r="AG732">
        <v>0</v>
      </c>
      <c r="AH732">
        <f t="shared" si="81"/>
        <v>1</v>
      </c>
      <c r="AL732">
        <v>0</v>
      </c>
      <c r="AM732" t="e">
        <f t="shared" si="82"/>
        <v>#N/A</v>
      </c>
      <c r="AQ732">
        <v>0</v>
      </c>
      <c r="AR732" t="e">
        <f t="shared" si="83"/>
        <v>#N/A</v>
      </c>
      <c r="AV732">
        <v>0</v>
      </c>
    </row>
    <row r="733" spans="1:48" x14ac:dyDescent="0.25">
      <c r="A733">
        <v>726</v>
      </c>
      <c r="B733">
        <v>600</v>
      </c>
      <c r="C733">
        <f t="shared" si="77"/>
        <v>1</v>
      </c>
      <c r="M733">
        <v>0</v>
      </c>
      <c r="R733">
        <v>0</v>
      </c>
      <c r="S733" t="e">
        <f t="shared" si="78"/>
        <v>#N/A</v>
      </c>
      <c r="W733">
        <v>2407.5</v>
      </c>
      <c r="X733">
        <f t="shared" si="79"/>
        <v>68</v>
      </c>
      <c r="AB733">
        <v>0</v>
      </c>
      <c r="AC733" t="e">
        <f t="shared" si="80"/>
        <v>#N/A</v>
      </c>
      <c r="AG733">
        <v>600</v>
      </c>
      <c r="AH733">
        <f t="shared" si="81"/>
        <v>1</v>
      </c>
      <c r="AL733">
        <v>0</v>
      </c>
      <c r="AM733" t="e">
        <f t="shared" si="82"/>
        <v>#N/A</v>
      </c>
      <c r="AQ733">
        <v>0</v>
      </c>
      <c r="AR733" t="e">
        <f t="shared" si="83"/>
        <v>#N/A</v>
      </c>
      <c r="AV733">
        <v>0</v>
      </c>
    </row>
    <row r="734" spans="1:48" x14ac:dyDescent="0.25">
      <c r="A734">
        <v>727</v>
      </c>
      <c r="B734">
        <v>600</v>
      </c>
      <c r="C734">
        <f t="shared" si="77"/>
        <v>1</v>
      </c>
      <c r="M734">
        <v>0</v>
      </c>
      <c r="R734">
        <v>0</v>
      </c>
      <c r="S734" t="e">
        <f t="shared" si="78"/>
        <v>#N/A</v>
      </c>
      <c r="W734">
        <v>8025</v>
      </c>
      <c r="X734">
        <f t="shared" si="79"/>
        <v>125</v>
      </c>
      <c r="AB734">
        <v>0</v>
      </c>
      <c r="AC734" t="e">
        <f t="shared" si="80"/>
        <v>#N/A</v>
      </c>
      <c r="AG734">
        <v>600</v>
      </c>
      <c r="AH734">
        <f t="shared" si="81"/>
        <v>1</v>
      </c>
      <c r="AL734">
        <v>0</v>
      </c>
      <c r="AM734" t="e">
        <f t="shared" si="82"/>
        <v>#N/A</v>
      </c>
      <c r="AQ734">
        <v>0</v>
      </c>
      <c r="AR734" t="e">
        <f t="shared" si="83"/>
        <v>#N/A</v>
      </c>
      <c r="AV734">
        <v>0</v>
      </c>
    </row>
    <row r="735" spans="1:48" x14ac:dyDescent="0.25">
      <c r="A735">
        <v>728</v>
      </c>
      <c r="B735">
        <v>600</v>
      </c>
      <c r="C735">
        <f t="shared" si="77"/>
        <v>1</v>
      </c>
      <c r="M735">
        <v>0</v>
      </c>
      <c r="R735">
        <v>0</v>
      </c>
      <c r="S735" t="e">
        <f t="shared" si="78"/>
        <v>#N/A</v>
      </c>
      <c r="W735">
        <v>2140</v>
      </c>
      <c r="X735">
        <f t="shared" si="79"/>
        <v>66</v>
      </c>
      <c r="AB735">
        <v>0</v>
      </c>
      <c r="AC735" t="e">
        <f t="shared" si="80"/>
        <v>#N/A</v>
      </c>
      <c r="AG735">
        <v>600</v>
      </c>
      <c r="AH735" t="e">
        <f t="shared" si="81"/>
        <v>#N/A</v>
      </c>
      <c r="AL735">
        <v>0</v>
      </c>
      <c r="AM735" t="e">
        <f t="shared" si="82"/>
        <v>#N/A</v>
      </c>
      <c r="AQ735">
        <v>0</v>
      </c>
      <c r="AR735" t="e">
        <f t="shared" si="83"/>
        <v>#N/A</v>
      </c>
      <c r="AV735">
        <v>0</v>
      </c>
    </row>
    <row r="736" spans="1:48" x14ac:dyDescent="0.25">
      <c r="A736">
        <v>729</v>
      </c>
      <c r="B736">
        <v>0</v>
      </c>
      <c r="C736" t="e">
        <f t="shared" si="77"/>
        <v>#N/A</v>
      </c>
      <c r="M736">
        <v>0</v>
      </c>
      <c r="R736">
        <v>0</v>
      </c>
      <c r="S736" t="e">
        <f t="shared" si="78"/>
        <v>#N/A</v>
      </c>
      <c r="W736">
        <v>1841.73</v>
      </c>
      <c r="X736">
        <f t="shared" si="79"/>
        <v>54</v>
      </c>
      <c r="AB736">
        <v>0</v>
      </c>
      <c r="AC736" t="e">
        <f t="shared" si="80"/>
        <v>#N/A</v>
      </c>
      <c r="AG736">
        <v>0</v>
      </c>
      <c r="AH736" t="e">
        <f t="shared" si="81"/>
        <v>#N/A</v>
      </c>
      <c r="AL736">
        <v>0</v>
      </c>
      <c r="AM736" t="e">
        <f t="shared" si="82"/>
        <v>#N/A</v>
      </c>
      <c r="AQ736">
        <v>2680</v>
      </c>
      <c r="AR736">
        <f t="shared" si="83"/>
        <v>1</v>
      </c>
      <c r="AV736">
        <v>0</v>
      </c>
    </row>
    <row r="737" spans="1:48" x14ac:dyDescent="0.25">
      <c r="A737">
        <v>730</v>
      </c>
      <c r="B737">
        <v>0</v>
      </c>
      <c r="C737" t="e">
        <f t="shared" si="77"/>
        <v>#N/A</v>
      </c>
      <c r="M737">
        <v>0</v>
      </c>
      <c r="R737">
        <v>0</v>
      </c>
      <c r="S737" t="e">
        <f t="shared" si="78"/>
        <v>#N/A</v>
      </c>
      <c r="W737">
        <v>230.22</v>
      </c>
      <c r="X737">
        <f t="shared" si="79"/>
        <v>7</v>
      </c>
      <c r="AB737">
        <v>0</v>
      </c>
      <c r="AC737" t="e">
        <f t="shared" si="80"/>
        <v>#N/A</v>
      </c>
      <c r="AG737">
        <v>0</v>
      </c>
      <c r="AH737" t="e">
        <f t="shared" si="81"/>
        <v>#N/A</v>
      </c>
      <c r="AL737">
        <v>0</v>
      </c>
      <c r="AM737" t="e">
        <f t="shared" si="82"/>
        <v>#N/A</v>
      </c>
      <c r="AQ737">
        <v>3280</v>
      </c>
      <c r="AR737">
        <f t="shared" si="83"/>
        <v>3</v>
      </c>
      <c r="AV737">
        <v>0</v>
      </c>
    </row>
    <row r="738" spans="1:48" x14ac:dyDescent="0.25">
      <c r="A738">
        <v>731</v>
      </c>
      <c r="B738">
        <v>0</v>
      </c>
      <c r="C738" t="e">
        <f t="shared" si="77"/>
        <v>#N/A</v>
      </c>
      <c r="M738">
        <v>0</v>
      </c>
      <c r="R738">
        <v>0</v>
      </c>
      <c r="S738" t="e">
        <f t="shared" si="78"/>
        <v>#N/A</v>
      </c>
      <c r="W738">
        <v>261.72000000000003</v>
      </c>
      <c r="X738">
        <f t="shared" si="79"/>
        <v>9</v>
      </c>
      <c r="AB738">
        <v>0</v>
      </c>
      <c r="AC738" t="e">
        <f t="shared" si="80"/>
        <v>#N/A</v>
      </c>
      <c r="AG738">
        <v>0</v>
      </c>
      <c r="AH738" t="e">
        <f t="shared" si="81"/>
        <v>#N/A</v>
      </c>
      <c r="AL738">
        <v>0</v>
      </c>
      <c r="AM738" t="e">
        <f t="shared" si="82"/>
        <v>#N/A</v>
      </c>
      <c r="AQ738">
        <v>3280</v>
      </c>
      <c r="AR738">
        <f t="shared" si="83"/>
        <v>3</v>
      </c>
      <c r="AV738">
        <v>0</v>
      </c>
    </row>
    <row r="739" spans="1:48" x14ac:dyDescent="0.25">
      <c r="A739">
        <v>732</v>
      </c>
      <c r="B739">
        <v>0</v>
      </c>
      <c r="C739" t="e">
        <f t="shared" si="77"/>
        <v>#N/A</v>
      </c>
      <c r="M739">
        <v>0</v>
      </c>
      <c r="R739">
        <v>0</v>
      </c>
      <c r="S739" t="e">
        <f t="shared" si="78"/>
        <v>#N/A</v>
      </c>
      <c r="W739">
        <v>0</v>
      </c>
      <c r="X739" t="e">
        <f t="shared" si="79"/>
        <v>#N/A</v>
      </c>
      <c r="AB739">
        <v>0</v>
      </c>
      <c r="AC739" t="e">
        <f t="shared" si="80"/>
        <v>#N/A</v>
      </c>
      <c r="AG739">
        <v>0</v>
      </c>
      <c r="AH739" t="e">
        <f t="shared" si="81"/>
        <v>#N/A</v>
      </c>
      <c r="AL739">
        <v>0</v>
      </c>
      <c r="AM739" t="e">
        <f t="shared" si="82"/>
        <v>#N/A</v>
      </c>
      <c r="AQ739">
        <v>2680</v>
      </c>
      <c r="AR739">
        <f t="shared" si="83"/>
        <v>1</v>
      </c>
      <c r="AV739">
        <v>0</v>
      </c>
    </row>
    <row r="740" spans="1:48" x14ac:dyDescent="0.25">
      <c r="A740">
        <v>733</v>
      </c>
      <c r="B740">
        <v>0</v>
      </c>
      <c r="C740" t="e">
        <f t="shared" si="77"/>
        <v>#N/A</v>
      </c>
      <c r="M740">
        <v>0</v>
      </c>
      <c r="R740">
        <v>0</v>
      </c>
      <c r="S740" t="e">
        <f t="shared" si="78"/>
        <v>#N/A</v>
      </c>
      <c r="W740">
        <v>0</v>
      </c>
      <c r="X740" t="e">
        <f t="shared" si="79"/>
        <v>#N/A</v>
      </c>
      <c r="AB740">
        <v>0</v>
      </c>
      <c r="AC740" t="e">
        <f t="shared" si="80"/>
        <v>#N/A</v>
      </c>
      <c r="AG740">
        <v>0</v>
      </c>
      <c r="AH740" t="e">
        <f t="shared" si="81"/>
        <v>#N/A</v>
      </c>
      <c r="AL740">
        <v>0</v>
      </c>
      <c r="AM740" t="e">
        <f t="shared" si="82"/>
        <v>#N/A</v>
      </c>
      <c r="AQ740">
        <v>3280</v>
      </c>
      <c r="AR740">
        <f t="shared" si="83"/>
        <v>3</v>
      </c>
      <c r="AV740">
        <v>0</v>
      </c>
    </row>
    <row r="741" spans="1:48" x14ac:dyDescent="0.25">
      <c r="A741">
        <v>734</v>
      </c>
      <c r="B741">
        <v>0</v>
      </c>
      <c r="C741" t="e">
        <f t="shared" si="77"/>
        <v>#N/A</v>
      </c>
      <c r="M741">
        <v>0</v>
      </c>
      <c r="R741">
        <v>0</v>
      </c>
      <c r="S741" t="e">
        <f t="shared" si="78"/>
        <v>#N/A</v>
      </c>
      <c r="W741">
        <v>0</v>
      </c>
      <c r="X741" t="e">
        <f t="shared" si="79"/>
        <v>#N/A</v>
      </c>
      <c r="AB741">
        <v>0</v>
      </c>
      <c r="AC741" t="e">
        <f t="shared" si="80"/>
        <v>#N/A</v>
      </c>
      <c r="AG741">
        <v>0</v>
      </c>
      <c r="AH741" t="e">
        <f t="shared" si="81"/>
        <v>#N/A</v>
      </c>
      <c r="AL741">
        <v>0</v>
      </c>
      <c r="AM741" t="e">
        <f t="shared" si="82"/>
        <v>#N/A</v>
      </c>
      <c r="AQ741">
        <v>0</v>
      </c>
      <c r="AR741" t="e">
        <f t="shared" si="83"/>
        <v>#N/A</v>
      </c>
      <c r="AV741">
        <v>0</v>
      </c>
    </row>
    <row r="742" spans="1:48" x14ac:dyDescent="0.25">
      <c r="A742">
        <v>735</v>
      </c>
      <c r="B742">
        <v>0</v>
      </c>
      <c r="C742" t="e">
        <f t="shared" si="77"/>
        <v>#N/A</v>
      </c>
      <c r="M742">
        <v>0</v>
      </c>
      <c r="R742">
        <v>0</v>
      </c>
      <c r="S742" t="e">
        <f t="shared" si="78"/>
        <v>#N/A</v>
      </c>
      <c r="W742">
        <v>0</v>
      </c>
      <c r="X742" t="e">
        <f t="shared" si="79"/>
        <v>#N/A</v>
      </c>
      <c r="AB742">
        <v>0</v>
      </c>
      <c r="AC742" t="e">
        <f t="shared" si="80"/>
        <v>#N/A</v>
      </c>
      <c r="AG742">
        <v>0</v>
      </c>
      <c r="AH742" t="e">
        <f t="shared" si="81"/>
        <v>#N/A</v>
      </c>
      <c r="AL742">
        <v>0</v>
      </c>
      <c r="AM742" t="e">
        <f t="shared" si="82"/>
        <v>#N/A</v>
      </c>
      <c r="AQ742">
        <v>3280</v>
      </c>
      <c r="AR742">
        <f t="shared" si="83"/>
        <v>3</v>
      </c>
      <c r="AV742">
        <v>0</v>
      </c>
    </row>
    <row r="743" spans="1:48" x14ac:dyDescent="0.25">
      <c r="A743">
        <v>736</v>
      </c>
      <c r="B743">
        <v>0</v>
      </c>
      <c r="C743" t="e">
        <f t="shared" si="77"/>
        <v>#N/A</v>
      </c>
      <c r="M743">
        <v>0</v>
      </c>
      <c r="R743">
        <v>0</v>
      </c>
      <c r="S743" t="e">
        <f t="shared" si="78"/>
        <v>#N/A</v>
      </c>
      <c r="W743">
        <v>0</v>
      </c>
      <c r="X743" t="e">
        <f t="shared" si="79"/>
        <v>#N/A</v>
      </c>
      <c r="AB743">
        <v>0</v>
      </c>
      <c r="AC743" t="e">
        <f t="shared" si="80"/>
        <v>#N/A</v>
      </c>
      <c r="AG743">
        <v>0</v>
      </c>
      <c r="AH743" t="e">
        <f t="shared" si="81"/>
        <v>#N/A</v>
      </c>
      <c r="AL743">
        <v>0</v>
      </c>
      <c r="AM743" t="e">
        <f t="shared" si="82"/>
        <v>#N/A</v>
      </c>
      <c r="AQ743">
        <v>3280</v>
      </c>
      <c r="AR743">
        <f t="shared" si="83"/>
        <v>3</v>
      </c>
      <c r="AV743">
        <v>0</v>
      </c>
    </row>
    <row r="744" spans="1:48" x14ac:dyDescent="0.25">
      <c r="A744">
        <v>737</v>
      </c>
      <c r="B744">
        <v>0</v>
      </c>
      <c r="C744" t="e">
        <f t="shared" si="77"/>
        <v>#N/A</v>
      </c>
      <c r="M744">
        <v>0</v>
      </c>
      <c r="R744">
        <v>0</v>
      </c>
      <c r="S744" t="e">
        <f t="shared" si="78"/>
        <v>#N/A</v>
      </c>
      <c r="W744">
        <v>0</v>
      </c>
      <c r="X744" t="e">
        <f t="shared" si="79"/>
        <v>#N/A</v>
      </c>
      <c r="AB744">
        <v>0</v>
      </c>
      <c r="AC744" t="e">
        <f t="shared" si="80"/>
        <v>#N/A</v>
      </c>
      <c r="AG744">
        <v>0</v>
      </c>
      <c r="AH744">
        <f t="shared" si="81"/>
        <v>1</v>
      </c>
      <c r="AL744">
        <v>0</v>
      </c>
      <c r="AM744" t="e">
        <f t="shared" si="82"/>
        <v>#N/A</v>
      </c>
      <c r="AQ744">
        <v>3280</v>
      </c>
      <c r="AR744">
        <f t="shared" si="83"/>
        <v>3</v>
      </c>
      <c r="AV744">
        <v>0</v>
      </c>
    </row>
    <row r="745" spans="1:48" x14ac:dyDescent="0.25">
      <c r="A745">
        <v>738</v>
      </c>
      <c r="B745">
        <v>600</v>
      </c>
      <c r="C745">
        <f t="shared" si="77"/>
        <v>1</v>
      </c>
      <c r="M745">
        <v>0</v>
      </c>
      <c r="R745">
        <v>0</v>
      </c>
      <c r="S745" t="e">
        <f t="shared" si="78"/>
        <v>#N/A</v>
      </c>
      <c r="W745">
        <v>0</v>
      </c>
      <c r="X745" t="e">
        <f t="shared" si="79"/>
        <v>#N/A</v>
      </c>
      <c r="AB745">
        <v>0</v>
      </c>
      <c r="AC745" t="e">
        <f t="shared" si="80"/>
        <v>#N/A</v>
      </c>
      <c r="AG745">
        <v>600</v>
      </c>
      <c r="AH745">
        <f t="shared" si="81"/>
        <v>1</v>
      </c>
      <c r="AL745">
        <v>0</v>
      </c>
      <c r="AM745" t="e">
        <f t="shared" si="82"/>
        <v>#N/A</v>
      </c>
      <c r="AQ745">
        <v>0</v>
      </c>
      <c r="AR745" t="e">
        <f t="shared" si="83"/>
        <v>#N/A</v>
      </c>
      <c r="AV745">
        <v>0</v>
      </c>
    </row>
    <row r="746" spans="1:48" x14ac:dyDescent="0.25">
      <c r="A746">
        <v>739</v>
      </c>
      <c r="B746">
        <v>600</v>
      </c>
      <c r="C746">
        <f t="shared" si="77"/>
        <v>1</v>
      </c>
      <c r="M746">
        <v>0</v>
      </c>
      <c r="R746">
        <v>0</v>
      </c>
      <c r="S746" t="e">
        <f t="shared" si="78"/>
        <v>#N/A</v>
      </c>
      <c r="W746">
        <v>0</v>
      </c>
      <c r="X746" t="e">
        <f t="shared" si="79"/>
        <v>#N/A</v>
      </c>
      <c r="AB746">
        <v>0</v>
      </c>
      <c r="AC746" t="e">
        <f t="shared" si="80"/>
        <v>#N/A</v>
      </c>
      <c r="AG746">
        <v>600</v>
      </c>
      <c r="AH746">
        <f t="shared" si="81"/>
        <v>1</v>
      </c>
      <c r="AL746">
        <v>0</v>
      </c>
      <c r="AM746" t="e">
        <f t="shared" si="82"/>
        <v>#N/A</v>
      </c>
      <c r="AQ746">
        <v>0</v>
      </c>
      <c r="AR746" t="e">
        <f t="shared" si="83"/>
        <v>#N/A</v>
      </c>
      <c r="AV746">
        <v>0</v>
      </c>
    </row>
    <row r="747" spans="1:48" x14ac:dyDescent="0.25">
      <c r="A747">
        <v>740</v>
      </c>
      <c r="B747">
        <v>600</v>
      </c>
      <c r="C747">
        <f t="shared" si="77"/>
        <v>1</v>
      </c>
      <c r="M747">
        <v>0</v>
      </c>
      <c r="R747">
        <v>0</v>
      </c>
      <c r="S747" t="e">
        <f t="shared" si="78"/>
        <v>#N/A</v>
      </c>
      <c r="W747">
        <v>2914.12</v>
      </c>
      <c r="X747">
        <f t="shared" si="79"/>
        <v>77</v>
      </c>
      <c r="AB747">
        <v>0</v>
      </c>
      <c r="AC747" t="e">
        <f t="shared" si="80"/>
        <v>#N/A</v>
      </c>
      <c r="AG747">
        <v>600</v>
      </c>
      <c r="AH747">
        <f t="shared" si="81"/>
        <v>1</v>
      </c>
      <c r="AL747">
        <v>0</v>
      </c>
      <c r="AM747" t="e">
        <f t="shared" si="82"/>
        <v>#N/A</v>
      </c>
      <c r="AQ747">
        <v>0</v>
      </c>
      <c r="AR747" t="e">
        <f t="shared" si="83"/>
        <v>#N/A</v>
      </c>
      <c r="AV747">
        <v>0</v>
      </c>
    </row>
    <row r="748" spans="1:48" x14ac:dyDescent="0.25">
      <c r="A748">
        <v>741</v>
      </c>
      <c r="B748">
        <v>600</v>
      </c>
      <c r="C748">
        <f t="shared" si="77"/>
        <v>1</v>
      </c>
      <c r="M748">
        <v>0</v>
      </c>
      <c r="R748">
        <v>0</v>
      </c>
      <c r="S748" t="e">
        <f t="shared" si="78"/>
        <v>#N/A</v>
      </c>
      <c r="W748">
        <v>0</v>
      </c>
      <c r="X748" t="e">
        <f t="shared" si="79"/>
        <v>#N/A</v>
      </c>
      <c r="AB748">
        <v>0</v>
      </c>
      <c r="AC748" t="e">
        <f t="shared" si="80"/>
        <v>#N/A</v>
      </c>
      <c r="AG748">
        <v>600</v>
      </c>
      <c r="AH748" t="e">
        <f t="shared" si="81"/>
        <v>#N/A</v>
      </c>
      <c r="AL748">
        <v>0</v>
      </c>
      <c r="AM748" t="e">
        <f t="shared" si="82"/>
        <v>#N/A</v>
      </c>
      <c r="AQ748">
        <v>0</v>
      </c>
      <c r="AR748" t="e">
        <f t="shared" si="83"/>
        <v>#N/A</v>
      </c>
      <c r="AV748">
        <v>0</v>
      </c>
    </row>
    <row r="749" spans="1:48" x14ac:dyDescent="0.25">
      <c r="A749">
        <v>742</v>
      </c>
      <c r="B749">
        <v>0</v>
      </c>
      <c r="C749" t="e">
        <f t="shared" si="77"/>
        <v>#N/A</v>
      </c>
      <c r="M749">
        <v>0</v>
      </c>
      <c r="R749">
        <v>0</v>
      </c>
      <c r="S749" t="e">
        <f t="shared" si="78"/>
        <v>#N/A</v>
      </c>
      <c r="W749">
        <v>0</v>
      </c>
      <c r="X749" t="e">
        <f t="shared" si="79"/>
        <v>#N/A</v>
      </c>
      <c r="AB749">
        <v>0</v>
      </c>
      <c r="AC749" t="e">
        <f t="shared" si="80"/>
        <v>#N/A</v>
      </c>
      <c r="AG749">
        <v>0</v>
      </c>
      <c r="AH749" t="e">
        <f t="shared" si="81"/>
        <v>#N/A</v>
      </c>
      <c r="AL749">
        <v>0</v>
      </c>
      <c r="AM749" t="e">
        <f t="shared" si="82"/>
        <v>#N/A</v>
      </c>
      <c r="AQ749">
        <v>0</v>
      </c>
      <c r="AR749" t="e">
        <f t="shared" si="83"/>
        <v>#N/A</v>
      </c>
      <c r="AV749">
        <v>0</v>
      </c>
    </row>
    <row r="750" spans="1:48" x14ac:dyDescent="0.25">
      <c r="A750">
        <v>743</v>
      </c>
      <c r="B750">
        <v>0</v>
      </c>
      <c r="C750" t="e">
        <f t="shared" si="77"/>
        <v>#N/A</v>
      </c>
      <c r="M750">
        <v>0</v>
      </c>
      <c r="R750">
        <v>0</v>
      </c>
      <c r="S750" t="e">
        <f t="shared" si="78"/>
        <v>#N/A</v>
      </c>
      <c r="W750">
        <v>0</v>
      </c>
      <c r="X750" t="e">
        <f t="shared" si="79"/>
        <v>#N/A</v>
      </c>
      <c r="AB750">
        <v>0</v>
      </c>
      <c r="AC750" t="e">
        <f t="shared" si="80"/>
        <v>#N/A</v>
      </c>
      <c r="AG750">
        <v>0</v>
      </c>
      <c r="AH750" t="e">
        <f t="shared" si="81"/>
        <v>#N/A</v>
      </c>
      <c r="AL750">
        <v>0</v>
      </c>
      <c r="AM750" t="e">
        <f t="shared" si="82"/>
        <v>#N/A</v>
      </c>
      <c r="AQ750">
        <v>2680</v>
      </c>
      <c r="AR750">
        <f t="shared" si="83"/>
        <v>1</v>
      </c>
      <c r="AV750">
        <v>0</v>
      </c>
    </row>
    <row r="751" spans="1:48" x14ac:dyDescent="0.25">
      <c r="A751">
        <v>744</v>
      </c>
      <c r="B751">
        <v>0</v>
      </c>
      <c r="C751" t="e">
        <f t="shared" si="77"/>
        <v>#N/A</v>
      </c>
      <c r="M751">
        <v>0</v>
      </c>
      <c r="R751">
        <v>0</v>
      </c>
      <c r="S751" t="e">
        <f t="shared" si="78"/>
        <v>#N/A</v>
      </c>
      <c r="W751">
        <v>6419.25</v>
      </c>
      <c r="X751">
        <f t="shared" si="79"/>
        <v>116</v>
      </c>
      <c r="AB751">
        <v>0</v>
      </c>
      <c r="AC751" t="e">
        <f t="shared" si="80"/>
        <v>#N/A</v>
      </c>
      <c r="AG751">
        <v>0</v>
      </c>
      <c r="AH751" t="e">
        <f t="shared" si="81"/>
        <v>#N/A</v>
      </c>
      <c r="AL751">
        <v>0</v>
      </c>
      <c r="AM751" t="e">
        <f t="shared" si="82"/>
        <v>#N/A</v>
      </c>
      <c r="AQ751">
        <v>3280</v>
      </c>
      <c r="AR751">
        <f t="shared" si="83"/>
        <v>3</v>
      </c>
      <c r="AV751">
        <v>0</v>
      </c>
    </row>
    <row r="752" spans="1:48" x14ac:dyDescent="0.25">
      <c r="A752">
        <v>745</v>
      </c>
      <c r="B752">
        <v>0</v>
      </c>
      <c r="C752" t="e">
        <f t="shared" si="77"/>
        <v>#N/A</v>
      </c>
      <c r="M752">
        <v>0</v>
      </c>
      <c r="R752">
        <v>0</v>
      </c>
      <c r="S752" t="e">
        <f t="shared" si="78"/>
        <v>#N/A</v>
      </c>
      <c r="W752">
        <v>0</v>
      </c>
      <c r="X752" t="e">
        <f t="shared" si="79"/>
        <v>#N/A</v>
      </c>
      <c r="AB752">
        <v>0</v>
      </c>
      <c r="AC752" t="e">
        <f t="shared" si="80"/>
        <v>#N/A</v>
      </c>
      <c r="AG752">
        <v>0</v>
      </c>
      <c r="AH752" t="e">
        <f t="shared" si="81"/>
        <v>#N/A</v>
      </c>
      <c r="AL752">
        <v>0</v>
      </c>
      <c r="AM752" t="e">
        <f t="shared" si="82"/>
        <v>#N/A</v>
      </c>
      <c r="AQ752">
        <v>3280</v>
      </c>
      <c r="AR752">
        <f t="shared" si="83"/>
        <v>3</v>
      </c>
      <c r="AV752">
        <v>0</v>
      </c>
    </row>
    <row r="753" spans="1:48" x14ac:dyDescent="0.25">
      <c r="A753">
        <v>746</v>
      </c>
      <c r="B753">
        <v>0</v>
      </c>
      <c r="C753" t="e">
        <f t="shared" si="77"/>
        <v>#N/A</v>
      </c>
      <c r="M753">
        <v>0</v>
      </c>
      <c r="R753">
        <v>0</v>
      </c>
      <c r="S753" t="e">
        <f t="shared" si="78"/>
        <v>#N/A</v>
      </c>
      <c r="W753">
        <v>230.22</v>
      </c>
      <c r="X753">
        <f t="shared" si="79"/>
        <v>7</v>
      </c>
      <c r="AB753">
        <v>0</v>
      </c>
      <c r="AC753" t="e">
        <f t="shared" si="80"/>
        <v>#N/A</v>
      </c>
      <c r="AG753">
        <v>0</v>
      </c>
      <c r="AH753" t="e">
        <f t="shared" si="81"/>
        <v>#N/A</v>
      </c>
      <c r="AL753">
        <v>0</v>
      </c>
      <c r="AM753" t="e">
        <f t="shared" si="82"/>
        <v>#N/A</v>
      </c>
      <c r="AQ753">
        <v>2680</v>
      </c>
      <c r="AR753">
        <f t="shared" si="83"/>
        <v>1</v>
      </c>
      <c r="AV753">
        <v>0</v>
      </c>
    </row>
    <row r="754" spans="1:48" x14ac:dyDescent="0.25">
      <c r="A754">
        <v>747</v>
      </c>
      <c r="B754">
        <v>0</v>
      </c>
      <c r="C754" t="e">
        <f t="shared" si="77"/>
        <v>#N/A</v>
      </c>
      <c r="M754">
        <v>0</v>
      </c>
      <c r="R754">
        <v>0</v>
      </c>
      <c r="S754" t="e">
        <f t="shared" si="78"/>
        <v>#N/A</v>
      </c>
      <c r="W754">
        <v>4931.3999999999996</v>
      </c>
      <c r="X754">
        <f t="shared" si="79"/>
        <v>105</v>
      </c>
      <c r="AB754">
        <v>0</v>
      </c>
      <c r="AC754" t="e">
        <f t="shared" si="80"/>
        <v>#N/A</v>
      </c>
      <c r="AG754">
        <v>0</v>
      </c>
      <c r="AH754" t="e">
        <f t="shared" si="81"/>
        <v>#N/A</v>
      </c>
      <c r="AL754">
        <v>0</v>
      </c>
      <c r="AM754" t="e">
        <f t="shared" si="82"/>
        <v>#N/A</v>
      </c>
      <c r="AQ754">
        <v>3280</v>
      </c>
      <c r="AR754">
        <f t="shared" si="83"/>
        <v>3</v>
      </c>
      <c r="AV754">
        <v>0</v>
      </c>
    </row>
    <row r="755" spans="1:48" x14ac:dyDescent="0.25">
      <c r="A755">
        <v>748</v>
      </c>
      <c r="B755">
        <v>0</v>
      </c>
      <c r="C755" t="e">
        <f t="shared" si="77"/>
        <v>#N/A</v>
      </c>
      <c r="M755">
        <v>0</v>
      </c>
      <c r="R755">
        <v>0</v>
      </c>
      <c r="S755" t="e">
        <f t="shared" si="78"/>
        <v>#N/A</v>
      </c>
      <c r="W755">
        <v>4143.8999999999996</v>
      </c>
      <c r="X755">
        <f t="shared" si="79"/>
        <v>92</v>
      </c>
      <c r="AB755">
        <v>0</v>
      </c>
      <c r="AC755" t="e">
        <f t="shared" si="80"/>
        <v>#N/A</v>
      </c>
      <c r="AG755">
        <v>0</v>
      </c>
      <c r="AH755" t="e">
        <f t="shared" si="81"/>
        <v>#N/A</v>
      </c>
      <c r="AL755">
        <v>0</v>
      </c>
      <c r="AM755" t="e">
        <f t="shared" si="82"/>
        <v>#N/A</v>
      </c>
      <c r="AQ755">
        <v>3280</v>
      </c>
      <c r="AR755">
        <f t="shared" si="83"/>
        <v>3</v>
      </c>
      <c r="AV755">
        <v>0</v>
      </c>
    </row>
    <row r="756" spans="1:48" x14ac:dyDescent="0.25">
      <c r="A756">
        <v>749</v>
      </c>
      <c r="B756">
        <v>0</v>
      </c>
      <c r="C756" t="e">
        <f t="shared" si="77"/>
        <v>#N/A</v>
      </c>
      <c r="M756">
        <v>0</v>
      </c>
      <c r="R756">
        <v>0</v>
      </c>
      <c r="S756" t="e">
        <f t="shared" si="78"/>
        <v>#N/A</v>
      </c>
      <c r="W756">
        <v>0</v>
      </c>
      <c r="X756" t="e">
        <f t="shared" si="79"/>
        <v>#N/A</v>
      </c>
      <c r="AB756">
        <v>0</v>
      </c>
      <c r="AC756" t="e">
        <f t="shared" si="80"/>
        <v>#N/A</v>
      </c>
      <c r="AG756">
        <v>0</v>
      </c>
      <c r="AH756" t="e">
        <f t="shared" si="81"/>
        <v>#N/A</v>
      </c>
      <c r="AL756">
        <v>0</v>
      </c>
      <c r="AM756" t="e">
        <f t="shared" si="82"/>
        <v>#N/A</v>
      </c>
      <c r="AQ756">
        <v>2680</v>
      </c>
      <c r="AR756">
        <f t="shared" si="83"/>
        <v>1</v>
      </c>
      <c r="AV756">
        <v>0</v>
      </c>
    </row>
    <row r="757" spans="1:48" x14ac:dyDescent="0.25">
      <c r="A757">
        <v>750</v>
      </c>
      <c r="B757">
        <v>0</v>
      </c>
      <c r="C757" t="e">
        <f t="shared" si="77"/>
        <v>#N/A</v>
      </c>
      <c r="M757">
        <v>0</v>
      </c>
      <c r="R757">
        <v>0</v>
      </c>
      <c r="S757" t="e">
        <f t="shared" si="78"/>
        <v>#N/A</v>
      </c>
      <c r="W757">
        <v>0</v>
      </c>
      <c r="X757" t="e">
        <f t="shared" si="79"/>
        <v>#N/A</v>
      </c>
      <c r="AB757">
        <v>0</v>
      </c>
      <c r="AC757" t="e">
        <f t="shared" si="80"/>
        <v>#N/A</v>
      </c>
      <c r="AG757">
        <v>0</v>
      </c>
      <c r="AH757" t="e">
        <f t="shared" si="81"/>
        <v>#N/A</v>
      </c>
      <c r="AL757">
        <v>0</v>
      </c>
      <c r="AM757" t="e">
        <f t="shared" si="82"/>
        <v>#N/A</v>
      </c>
      <c r="AQ757">
        <v>2680</v>
      </c>
      <c r="AR757">
        <f t="shared" si="83"/>
        <v>1</v>
      </c>
      <c r="AV757">
        <v>0</v>
      </c>
    </row>
    <row r="758" spans="1:48" x14ac:dyDescent="0.25">
      <c r="A758">
        <v>751</v>
      </c>
      <c r="B758">
        <v>0</v>
      </c>
      <c r="C758" t="e">
        <f t="shared" si="77"/>
        <v>#N/A</v>
      </c>
      <c r="M758">
        <v>0</v>
      </c>
      <c r="R758">
        <v>0</v>
      </c>
      <c r="S758" t="e">
        <f t="shared" si="78"/>
        <v>#N/A</v>
      </c>
      <c r="W758">
        <v>0</v>
      </c>
      <c r="X758" t="e">
        <f t="shared" si="79"/>
        <v>#N/A</v>
      </c>
      <c r="AB758">
        <v>6441</v>
      </c>
      <c r="AC758">
        <f t="shared" si="80"/>
        <v>1</v>
      </c>
      <c r="AG758">
        <v>0</v>
      </c>
      <c r="AH758" t="e">
        <f t="shared" si="81"/>
        <v>#N/A</v>
      </c>
      <c r="AL758">
        <v>6441</v>
      </c>
      <c r="AM758">
        <f t="shared" si="82"/>
        <v>1</v>
      </c>
      <c r="AQ758">
        <v>3780</v>
      </c>
      <c r="AR758">
        <f t="shared" si="83"/>
        <v>4</v>
      </c>
      <c r="AV758">
        <v>0</v>
      </c>
    </row>
    <row r="759" spans="1:48" x14ac:dyDescent="0.25">
      <c r="A759">
        <v>752</v>
      </c>
      <c r="B759">
        <v>0</v>
      </c>
      <c r="C759" t="e">
        <f t="shared" si="77"/>
        <v>#N/A</v>
      </c>
      <c r="M759">
        <v>0</v>
      </c>
      <c r="R759">
        <v>0</v>
      </c>
      <c r="S759" t="e">
        <f t="shared" si="78"/>
        <v>#N/A</v>
      </c>
      <c r="W759">
        <v>0</v>
      </c>
      <c r="X759" t="e">
        <f t="shared" si="79"/>
        <v>#N/A</v>
      </c>
      <c r="AB759">
        <v>0</v>
      </c>
      <c r="AC759" t="e">
        <f t="shared" si="80"/>
        <v>#N/A</v>
      </c>
      <c r="AG759">
        <v>0</v>
      </c>
      <c r="AH759" t="e">
        <f t="shared" si="81"/>
        <v>#N/A</v>
      </c>
      <c r="AL759">
        <v>0</v>
      </c>
      <c r="AM759" t="e">
        <f t="shared" si="82"/>
        <v>#N/A</v>
      </c>
      <c r="AQ759">
        <v>2680</v>
      </c>
      <c r="AR759">
        <f t="shared" si="83"/>
        <v>1</v>
      </c>
      <c r="AV759">
        <v>0</v>
      </c>
    </row>
    <row r="760" spans="1:48" x14ac:dyDescent="0.25">
      <c r="A760">
        <v>753</v>
      </c>
      <c r="B760">
        <v>0</v>
      </c>
      <c r="C760" t="e">
        <f t="shared" si="77"/>
        <v>#N/A</v>
      </c>
      <c r="M760">
        <v>0</v>
      </c>
      <c r="R760">
        <v>0</v>
      </c>
      <c r="S760" t="e">
        <f t="shared" si="78"/>
        <v>#N/A</v>
      </c>
      <c r="W760">
        <v>751.45</v>
      </c>
      <c r="X760">
        <f t="shared" si="79"/>
        <v>20</v>
      </c>
      <c r="AB760">
        <v>0</v>
      </c>
      <c r="AC760" t="e">
        <f t="shared" si="80"/>
        <v>#N/A</v>
      </c>
      <c r="AG760">
        <v>0</v>
      </c>
      <c r="AH760" t="e">
        <f t="shared" si="81"/>
        <v>#N/A</v>
      </c>
      <c r="AL760">
        <v>0</v>
      </c>
      <c r="AM760" t="e">
        <f t="shared" si="82"/>
        <v>#N/A</v>
      </c>
      <c r="AQ760">
        <v>3780</v>
      </c>
      <c r="AR760">
        <f t="shared" si="83"/>
        <v>4</v>
      </c>
      <c r="AV760">
        <v>0</v>
      </c>
    </row>
    <row r="761" spans="1:48" x14ac:dyDescent="0.25">
      <c r="A761">
        <v>754</v>
      </c>
      <c r="B761">
        <v>0</v>
      </c>
      <c r="C761" t="e">
        <f t="shared" si="77"/>
        <v>#N/A</v>
      </c>
      <c r="M761">
        <v>0</v>
      </c>
      <c r="R761">
        <v>0</v>
      </c>
      <c r="S761" t="e">
        <f t="shared" si="78"/>
        <v>#N/A</v>
      </c>
      <c r="W761">
        <v>0</v>
      </c>
      <c r="X761" t="e">
        <f t="shared" si="79"/>
        <v>#N/A</v>
      </c>
      <c r="AB761">
        <v>0</v>
      </c>
      <c r="AC761" t="e">
        <f t="shared" si="80"/>
        <v>#N/A</v>
      </c>
      <c r="AG761">
        <v>0</v>
      </c>
      <c r="AH761" t="e">
        <f t="shared" si="81"/>
        <v>#N/A</v>
      </c>
      <c r="AL761">
        <v>0</v>
      </c>
      <c r="AM761" t="e">
        <f t="shared" si="82"/>
        <v>#N/A</v>
      </c>
      <c r="AQ761">
        <v>3280</v>
      </c>
      <c r="AR761">
        <f t="shared" si="83"/>
        <v>3</v>
      </c>
      <c r="AV761">
        <v>0</v>
      </c>
    </row>
    <row r="762" spans="1:48" x14ac:dyDescent="0.25">
      <c r="A762">
        <v>755</v>
      </c>
      <c r="B762">
        <v>0</v>
      </c>
      <c r="C762" t="e">
        <f t="shared" si="77"/>
        <v>#N/A</v>
      </c>
      <c r="M762">
        <v>0</v>
      </c>
      <c r="R762">
        <v>0</v>
      </c>
      <c r="S762" t="e">
        <f t="shared" si="78"/>
        <v>#N/A</v>
      </c>
      <c r="W762">
        <v>0</v>
      </c>
      <c r="X762" t="e">
        <f t="shared" si="79"/>
        <v>#N/A</v>
      </c>
      <c r="AB762">
        <v>0</v>
      </c>
      <c r="AC762" t="e">
        <f t="shared" si="80"/>
        <v>#N/A</v>
      </c>
      <c r="AG762">
        <v>0</v>
      </c>
      <c r="AH762" t="e">
        <f t="shared" si="81"/>
        <v>#N/A</v>
      </c>
      <c r="AL762">
        <v>0</v>
      </c>
      <c r="AM762" t="e">
        <f t="shared" si="82"/>
        <v>#N/A</v>
      </c>
      <c r="AQ762">
        <v>3280</v>
      </c>
      <c r="AR762">
        <f t="shared" si="83"/>
        <v>3</v>
      </c>
      <c r="AV762">
        <v>0</v>
      </c>
    </row>
    <row r="763" spans="1:48" x14ac:dyDescent="0.25">
      <c r="A763">
        <v>756</v>
      </c>
      <c r="B763">
        <v>0</v>
      </c>
      <c r="C763" t="e">
        <f t="shared" si="77"/>
        <v>#N/A</v>
      </c>
      <c r="M763">
        <v>0</v>
      </c>
      <c r="R763">
        <v>0</v>
      </c>
      <c r="S763" t="e">
        <f t="shared" si="78"/>
        <v>#N/A</v>
      </c>
      <c r="W763">
        <v>0</v>
      </c>
      <c r="X763" t="e">
        <f t="shared" si="79"/>
        <v>#N/A</v>
      </c>
      <c r="AB763">
        <v>0</v>
      </c>
      <c r="AC763" t="e">
        <f t="shared" si="80"/>
        <v>#N/A</v>
      </c>
      <c r="AG763">
        <v>0</v>
      </c>
      <c r="AH763" t="e">
        <f t="shared" si="81"/>
        <v>#N/A</v>
      </c>
      <c r="AL763">
        <v>0</v>
      </c>
      <c r="AM763" t="e">
        <f t="shared" si="82"/>
        <v>#N/A</v>
      </c>
      <c r="AQ763">
        <v>3280</v>
      </c>
      <c r="AR763">
        <f t="shared" si="83"/>
        <v>3</v>
      </c>
      <c r="AV763">
        <v>0</v>
      </c>
    </row>
    <row r="764" spans="1:48" x14ac:dyDescent="0.25">
      <c r="A764">
        <v>757</v>
      </c>
      <c r="B764">
        <v>0</v>
      </c>
      <c r="C764" t="e">
        <f t="shared" si="77"/>
        <v>#N/A</v>
      </c>
      <c r="M764">
        <v>0</v>
      </c>
      <c r="R764">
        <v>0</v>
      </c>
      <c r="S764" t="e">
        <f t="shared" si="78"/>
        <v>#N/A</v>
      </c>
      <c r="W764">
        <v>0</v>
      </c>
      <c r="X764" t="e">
        <f t="shared" si="79"/>
        <v>#N/A</v>
      </c>
      <c r="AB764">
        <v>0</v>
      </c>
      <c r="AC764" t="e">
        <f t="shared" si="80"/>
        <v>#N/A</v>
      </c>
      <c r="AG764">
        <v>0</v>
      </c>
      <c r="AH764">
        <f t="shared" si="81"/>
        <v>1</v>
      </c>
      <c r="AL764">
        <v>0</v>
      </c>
      <c r="AM764" t="e">
        <f t="shared" si="82"/>
        <v>#N/A</v>
      </c>
      <c r="AQ764">
        <v>0</v>
      </c>
      <c r="AR764" t="e">
        <f t="shared" si="83"/>
        <v>#N/A</v>
      </c>
      <c r="AV764">
        <v>0</v>
      </c>
    </row>
    <row r="765" spans="1:48" x14ac:dyDescent="0.25">
      <c r="A765">
        <v>758</v>
      </c>
      <c r="B765">
        <v>600</v>
      </c>
      <c r="C765">
        <f t="shared" si="77"/>
        <v>1</v>
      </c>
      <c r="M765">
        <v>0</v>
      </c>
      <c r="R765">
        <v>0</v>
      </c>
      <c r="S765" t="e">
        <f t="shared" si="78"/>
        <v>#N/A</v>
      </c>
      <c r="W765">
        <v>0</v>
      </c>
      <c r="X765" t="e">
        <f t="shared" si="79"/>
        <v>#N/A</v>
      </c>
      <c r="AB765">
        <v>0</v>
      </c>
      <c r="AC765" t="e">
        <f t="shared" si="80"/>
        <v>#N/A</v>
      </c>
      <c r="AG765">
        <v>600</v>
      </c>
      <c r="AH765">
        <f t="shared" si="81"/>
        <v>1</v>
      </c>
      <c r="AL765">
        <v>0</v>
      </c>
      <c r="AM765" t="e">
        <f t="shared" si="82"/>
        <v>#N/A</v>
      </c>
      <c r="AQ765">
        <v>0</v>
      </c>
      <c r="AR765" t="e">
        <f t="shared" si="83"/>
        <v>#N/A</v>
      </c>
      <c r="AV765">
        <v>0</v>
      </c>
    </row>
    <row r="766" spans="1:48" x14ac:dyDescent="0.25">
      <c r="A766">
        <v>759</v>
      </c>
      <c r="B766">
        <v>600</v>
      </c>
      <c r="C766">
        <f t="shared" si="77"/>
        <v>1</v>
      </c>
      <c r="M766">
        <v>0</v>
      </c>
      <c r="R766">
        <v>0</v>
      </c>
      <c r="S766" t="e">
        <f t="shared" si="78"/>
        <v>#N/A</v>
      </c>
      <c r="W766">
        <v>3071.64</v>
      </c>
      <c r="X766">
        <f t="shared" si="79"/>
        <v>79</v>
      </c>
      <c r="AB766">
        <v>0</v>
      </c>
      <c r="AC766" t="e">
        <f t="shared" si="80"/>
        <v>#N/A</v>
      </c>
      <c r="AG766">
        <v>600</v>
      </c>
      <c r="AH766">
        <f t="shared" si="81"/>
        <v>1</v>
      </c>
      <c r="AL766">
        <v>0</v>
      </c>
      <c r="AM766" t="e">
        <f t="shared" si="82"/>
        <v>#N/A</v>
      </c>
      <c r="AQ766">
        <v>0</v>
      </c>
      <c r="AR766" t="e">
        <f t="shared" si="83"/>
        <v>#N/A</v>
      </c>
      <c r="AV766">
        <v>0</v>
      </c>
    </row>
    <row r="767" spans="1:48" x14ac:dyDescent="0.25">
      <c r="A767">
        <v>760</v>
      </c>
      <c r="B767">
        <v>600</v>
      </c>
      <c r="C767">
        <f t="shared" si="77"/>
        <v>1</v>
      </c>
      <c r="M767">
        <v>0</v>
      </c>
      <c r="R767">
        <v>0</v>
      </c>
      <c r="S767" t="e">
        <f t="shared" si="78"/>
        <v>#N/A</v>
      </c>
      <c r="W767">
        <v>0</v>
      </c>
      <c r="X767" t="e">
        <f t="shared" si="79"/>
        <v>#N/A</v>
      </c>
      <c r="AB767">
        <v>0</v>
      </c>
      <c r="AC767" t="e">
        <f t="shared" si="80"/>
        <v>#N/A</v>
      </c>
      <c r="AG767">
        <v>600</v>
      </c>
      <c r="AH767">
        <f t="shared" si="81"/>
        <v>1</v>
      </c>
      <c r="AL767">
        <v>0</v>
      </c>
      <c r="AM767" t="e">
        <f t="shared" si="82"/>
        <v>#N/A</v>
      </c>
      <c r="AQ767">
        <v>0</v>
      </c>
      <c r="AR767" t="e">
        <f t="shared" si="83"/>
        <v>#N/A</v>
      </c>
      <c r="AV767">
        <v>0</v>
      </c>
    </row>
    <row r="768" spans="1:48" x14ac:dyDescent="0.25">
      <c r="A768">
        <v>761</v>
      </c>
      <c r="B768">
        <v>600</v>
      </c>
      <c r="C768">
        <f t="shared" si="77"/>
        <v>1</v>
      </c>
      <c r="M768">
        <v>0</v>
      </c>
      <c r="R768">
        <v>0</v>
      </c>
      <c r="S768" t="e">
        <f t="shared" si="78"/>
        <v>#N/A</v>
      </c>
      <c r="W768">
        <v>1023.88</v>
      </c>
      <c r="X768">
        <f t="shared" si="79"/>
        <v>33</v>
      </c>
      <c r="AB768">
        <v>0</v>
      </c>
      <c r="AC768" t="e">
        <f t="shared" si="80"/>
        <v>#N/A</v>
      </c>
      <c r="AG768">
        <v>600</v>
      </c>
      <c r="AH768">
        <f t="shared" si="81"/>
        <v>1</v>
      </c>
      <c r="AL768">
        <v>0</v>
      </c>
      <c r="AM768" t="e">
        <f t="shared" si="82"/>
        <v>#N/A</v>
      </c>
      <c r="AQ768">
        <v>0</v>
      </c>
      <c r="AR768" t="e">
        <f t="shared" si="83"/>
        <v>#N/A</v>
      </c>
      <c r="AV768">
        <v>0</v>
      </c>
    </row>
    <row r="769" spans="1:48" x14ac:dyDescent="0.25">
      <c r="A769">
        <v>762</v>
      </c>
      <c r="B769">
        <v>600</v>
      </c>
      <c r="C769">
        <f t="shared" si="77"/>
        <v>1</v>
      </c>
      <c r="M769">
        <v>0</v>
      </c>
      <c r="R769">
        <v>0</v>
      </c>
      <c r="S769" t="e">
        <f t="shared" si="78"/>
        <v>#N/A</v>
      </c>
      <c r="W769">
        <v>0</v>
      </c>
      <c r="X769" t="e">
        <f t="shared" si="79"/>
        <v>#N/A</v>
      </c>
      <c r="AB769">
        <v>0</v>
      </c>
      <c r="AC769" t="e">
        <f t="shared" si="80"/>
        <v>#N/A</v>
      </c>
      <c r="AG769">
        <v>600</v>
      </c>
      <c r="AH769">
        <f t="shared" si="81"/>
        <v>1</v>
      </c>
      <c r="AL769">
        <v>0</v>
      </c>
      <c r="AM769" t="e">
        <f t="shared" si="82"/>
        <v>#N/A</v>
      </c>
      <c r="AQ769">
        <v>0</v>
      </c>
      <c r="AR769" t="e">
        <f t="shared" si="83"/>
        <v>#N/A</v>
      </c>
      <c r="AV769">
        <v>0</v>
      </c>
    </row>
    <row r="770" spans="1:48" x14ac:dyDescent="0.25">
      <c r="A770">
        <v>763</v>
      </c>
      <c r="B770">
        <v>600</v>
      </c>
      <c r="C770">
        <f t="shared" si="77"/>
        <v>1</v>
      </c>
      <c r="M770">
        <v>0</v>
      </c>
      <c r="R770">
        <v>0</v>
      </c>
      <c r="S770" t="e">
        <f t="shared" si="78"/>
        <v>#N/A</v>
      </c>
      <c r="W770">
        <v>0</v>
      </c>
      <c r="X770" t="e">
        <f t="shared" si="79"/>
        <v>#N/A</v>
      </c>
      <c r="AB770">
        <v>0</v>
      </c>
      <c r="AC770" t="e">
        <f t="shared" si="80"/>
        <v>#N/A</v>
      </c>
      <c r="AG770">
        <v>600</v>
      </c>
      <c r="AH770">
        <f t="shared" si="81"/>
        <v>1</v>
      </c>
      <c r="AL770">
        <v>0</v>
      </c>
      <c r="AM770" t="e">
        <f t="shared" si="82"/>
        <v>#N/A</v>
      </c>
      <c r="AQ770">
        <v>0</v>
      </c>
      <c r="AR770" t="e">
        <f t="shared" si="83"/>
        <v>#N/A</v>
      </c>
      <c r="AV770">
        <v>0</v>
      </c>
    </row>
    <row r="771" spans="1:48" x14ac:dyDescent="0.25">
      <c r="A771">
        <v>764</v>
      </c>
      <c r="B771">
        <v>600</v>
      </c>
      <c r="C771">
        <f t="shared" si="77"/>
        <v>1</v>
      </c>
      <c r="M771">
        <v>0</v>
      </c>
      <c r="R771">
        <v>0</v>
      </c>
      <c r="S771" t="e">
        <f t="shared" si="78"/>
        <v>#N/A</v>
      </c>
      <c r="W771">
        <v>0</v>
      </c>
      <c r="X771" t="e">
        <f t="shared" si="79"/>
        <v>#N/A</v>
      </c>
      <c r="AB771">
        <v>0</v>
      </c>
      <c r="AC771" t="e">
        <f t="shared" si="80"/>
        <v>#N/A</v>
      </c>
      <c r="AG771">
        <v>600</v>
      </c>
      <c r="AH771">
        <f t="shared" si="81"/>
        <v>1</v>
      </c>
      <c r="AL771">
        <v>0</v>
      </c>
      <c r="AM771" t="e">
        <f t="shared" si="82"/>
        <v>#N/A</v>
      </c>
      <c r="AQ771">
        <v>0</v>
      </c>
      <c r="AR771" t="e">
        <f t="shared" si="83"/>
        <v>#N/A</v>
      </c>
      <c r="AV771">
        <v>0</v>
      </c>
    </row>
    <row r="772" spans="1:48" x14ac:dyDescent="0.25">
      <c r="A772">
        <v>765</v>
      </c>
      <c r="B772">
        <v>600</v>
      </c>
      <c r="C772">
        <f t="shared" si="77"/>
        <v>1</v>
      </c>
      <c r="M772">
        <v>0</v>
      </c>
      <c r="R772">
        <v>0</v>
      </c>
      <c r="S772" t="e">
        <f t="shared" si="78"/>
        <v>#N/A</v>
      </c>
      <c r="W772">
        <v>0</v>
      </c>
      <c r="X772" t="e">
        <f t="shared" si="79"/>
        <v>#N/A</v>
      </c>
      <c r="AB772">
        <v>0</v>
      </c>
      <c r="AC772" t="e">
        <f t="shared" si="80"/>
        <v>#N/A</v>
      </c>
      <c r="AG772">
        <v>600</v>
      </c>
      <c r="AH772">
        <f t="shared" si="81"/>
        <v>1</v>
      </c>
      <c r="AL772">
        <v>0</v>
      </c>
      <c r="AM772" t="e">
        <f t="shared" si="82"/>
        <v>#N/A</v>
      </c>
      <c r="AQ772">
        <v>0</v>
      </c>
      <c r="AR772" t="e">
        <f t="shared" si="83"/>
        <v>#N/A</v>
      </c>
      <c r="AV772">
        <v>0</v>
      </c>
    </row>
    <row r="773" spans="1:48" x14ac:dyDescent="0.25">
      <c r="A773">
        <v>766</v>
      </c>
      <c r="B773">
        <v>600</v>
      </c>
      <c r="C773">
        <f t="shared" si="77"/>
        <v>1</v>
      </c>
      <c r="M773">
        <v>0</v>
      </c>
      <c r="R773">
        <v>0</v>
      </c>
      <c r="S773" t="e">
        <f t="shared" si="78"/>
        <v>#N/A</v>
      </c>
      <c r="W773">
        <v>0</v>
      </c>
      <c r="X773" t="e">
        <f t="shared" si="79"/>
        <v>#N/A</v>
      </c>
      <c r="AB773">
        <v>0</v>
      </c>
      <c r="AC773" t="e">
        <f t="shared" si="80"/>
        <v>#N/A</v>
      </c>
      <c r="AG773">
        <v>600</v>
      </c>
      <c r="AH773">
        <f t="shared" si="81"/>
        <v>1</v>
      </c>
      <c r="AL773">
        <v>0</v>
      </c>
      <c r="AM773" t="e">
        <f t="shared" si="82"/>
        <v>#N/A</v>
      </c>
      <c r="AQ773">
        <v>0</v>
      </c>
      <c r="AR773" t="e">
        <f t="shared" si="83"/>
        <v>#N/A</v>
      </c>
      <c r="AV773">
        <v>0</v>
      </c>
    </row>
    <row r="774" spans="1:48" x14ac:dyDescent="0.25">
      <c r="A774">
        <v>767</v>
      </c>
      <c r="B774">
        <v>600</v>
      </c>
      <c r="C774">
        <f t="shared" si="77"/>
        <v>1</v>
      </c>
      <c r="M774">
        <v>0</v>
      </c>
      <c r="R774">
        <v>0</v>
      </c>
      <c r="S774" t="e">
        <f t="shared" si="78"/>
        <v>#N/A</v>
      </c>
      <c r="W774">
        <v>0</v>
      </c>
      <c r="X774" t="e">
        <f t="shared" si="79"/>
        <v>#N/A</v>
      </c>
      <c r="AB774">
        <v>0</v>
      </c>
      <c r="AC774" t="e">
        <f t="shared" si="80"/>
        <v>#N/A</v>
      </c>
      <c r="AG774">
        <v>600</v>
      </c>
      <c r="AH774">
        <f t="shared" si="81"/>
        <v>1</v>
      </c>
      <c r="AL774">
        <v>0</v>
      </c>
      <c r="AM774" t="e">
        <f t="shared" si="82"/>
        <v>#N/A</v>
      </c>
      <c r="AQ774">
        <v>0</v>
      </c>
      <c r="AR774" t="e">
        <f t="shared" si="83"/>
        <v>#N/A</v>
      </c>
      <c r="AV774">
        <v>0</v>
      </c>
    </row>
    <row r="775" spans="1:48" x14ac:dyDescent="0.25">
      <c r="A775">
        <v>768</v>
      </c>
      <c r="B775">
        <v>600</v>
      </c>
      <c r="C775">
        <f t="shared" si="77"/>
        <v>1</v>
      </c>
      <c r="M775">
        <v>0</v>
      </c>
      <c r="R775">
        <v>0</v>
      </c>
      <c r="S775" t="e">
        <f t="shared" si="78"/>
        <v>#N/A</v>
      </c>
      <c r="W775">
        <v>0</v>
      </c>
      <c r="X775" t="e">
        <f t="shared" si="79"/>
        <v>#N/A</v>
      </c>
      <c r="AB775">
        <v>0</v>
      </c>
      <c r="AC775" t="e">
        <f t="shared" si="80"/>
        <v>#N/A</v>
      </c>
      <c r="AG775">
        <v>600</v>
      </c>
      <c r="AH775">
        <f t="shared" si="81"/>
        <v>1</v>
      </c>
      <c r="AL775">
        <v>0</v>
      </c>
      <c r="AM775" t="e">
        <f t="shared" si="82"/>
        <v>#N/A</v>
      </c>
      <c r="AQ775">
        <v>0</v>
      </c>
      <c r="AR775" t="e">
        <f t="shared" si="83"/>
        <v>#N/A</v>
      </c>
      <c r="AV775">
        <v>0</v>
      </c>
    </row>
    <row r="776" spans="1:48" x14ac:dyDescent="0.25">
      <c r="A776">
        <v>769</v>
      </c>
      <c r="B776">
        <v>600</v>
      </c>
      <c r="C776">
        <f t="shared" si="77"/>
        <v>1</v>
      </c>
      <c r="M776">
        <v>0</v>
      </c>
      <c r="R776">
        <v>0</v>
      </c>
      <c r="S776" t="e">
        <f t="shared" si="78"/>
        <v>#N/A</v>
      </c>
      <c r="W776">
        <v>0</v>
      </c>
      <c r="X776" t="e">
        <f t="shared" si="79"/>
        <v>#N/A</v>
      </c>
      <c r="AB776">
        <v>0</v>
      </c>
      <c r="AC776" t="e">
        <f t="shared" si="80"/>
        <v>#N/A</v>
      </c>
      <c r="AG776">
        <v>600</v>
      </c>
      <c r="AH776">
        <f t="shared" si="81"/>
        <v>1</v>
      </c>
      <c r="AL776">
        <v>0</v>
      </c>
      <c r="AM776" t="e">
        <f t="shared" si="82"/>
        <v>#N/A</v>
      </c>
      <c r="AQ776">
        <v>0</v>
      </c>
      <c r="AR776" t="e">
        <f t="shared" si="83"/>
        <v>#N/A</v>
      </c>
      <c r="AV776">
        <v>0</v>
      </c>
    </row>
    <row r="777" spans="1:48" x14ac:dyDescent="0.25">
      <c r="A777">
        <v>770</v>
      </c>
      <c r="B777">
        <v>600</v>
      </c>
      <c r="C777">
        <f t="shared" ref="C777:C840" si="84">VLOOKUP(B777,$D$9:$E$9,2,FALSE)</f>
        <v>1</v>
      </c>
      <c r="M777">
        <v>0</v>
      </c>
      <c r="R777">
        <v>0</v>
      </c>
      <c r="S777" t="e">
        <f t="shared" ref="S777:S840" si="85">VLOOKUP(R777,$T$9:$U$26,2,FALSE)</f>
        <v>#N/A</v>
      </c>
      <c r="W777">
        <v>787.6</v>
      </c>
      <c r="X777">
        <f t="shared" ref="X777:X840" si="86">VLOOKUP(W777,$Y$9:$Z$138,2,FALSE)</f>
        <v>21</v>
      </c>
      <c r="AB777">
        <v>0</v>
      </c>
      <c r="AC777" t="e">
        <f t="shared" ref="AC777:AC840" si="87">VLOOKUP(AB777,$AD$9:$AE$15,2,FALSE)</f>
        <v>#N/A</v>
      </c>
      <c r="AG777">
        <v>600</v>
      </c>
      <c r="AH777">
        <f t="shared" ref="AH777:AH840" si="88">VLOOKUP(AG778,$AI$9:$AJ$9,2,FALSE)</f>
        <v>1</v>
      </c>
      <c r="AL777">
        <v>0</v>
      </c>
      <c r="AM777" t="e">
        <f t="shared" ref="AM777:AM840" si="89">VLOOKUP(AL777,$AN$9:$AO$15,2,FALSE)</f>
        <v>#N/A</v>
      </c>
      <c r="AQ777">
        <v>0</v>
      </c>
      <c r="AR777" t="e">
        <f t="shared" ref="AR777:AR840" si="90">VLOOKUP(AQ777,$AS$9:$AT$13,2,FALSE)</f>
        <v>#N/A</v>
      </c>
      <c r="AV777">
        <v>0</v>
      </c>
    </row>
    <row r="778" spans="1:48" x14ac:dyDescent="0.25">
      <c r="A778">
        <v>771</v>
      </c>
      <c r="B778">
        <v>600</v>
      </c>
      <c r="C778">
        <f t="shared" si="84"/>
        <v>1</v>
      </c>
      <c r="M778">
        <v>0</v>
      </c>
      <c r="R778">
        <v>0</v>
      </c>
      <c r="S778" t="e">
        <f t="shared" si="85"/>
        <v>#N/A</v>
      </c>
      <c r="W778">
        <v>0</v>
      </c>
      <c r="X778" t="e">
        <f t="shared" si="86"/>
        <v>#N/A</v>
      </c>
      <c r="AB778">
        <v>0</v>
      </c>
      <c r="AC778" t="e">
        <f t="shared" si="87"/>
        <v>#N/A</v>
      </c>
      <c r="AG778">
        <v>600</v>
      </c>
      <c r="AH778">
        <f t="shared" si="88"/>
        <v>1</v>
      </c>
      <c r="AL778">
        <v>0</v>
      </c>
      <c r="AM778" t="e">
        <f t="shared" si="89"/>
        <v>#N/A</v>
      </c>
      <c r="AQ778">
        <v>0</v>
      </c>
      <c r="AR778" t="e">
        <f t="shared" si="90"/>
        <v>#N/A</v>
      </c>
      <c r="AV778">
        <v>0</v>
      </c>
    </row>
    <row r="779" spans="1:48" x14ac:dyDescent="0.25">
      <c r="A779">
        <v>772</v>
      </c>
      <c r="B779">
        <v>600</v>
      </c>
      <c r="C779">
        <f t="shared" si="84"/>
        <v>1</v>
      </c>
      <c r="M779">
        <v>0</v>
      </c>
      <c r="R779">
        <v>0</v>
      </c>
      <c r="S779" t="e">
        <f t="shared" si="85"/>
        <v>#N/A</v>
      </c>
      <c r="W779">
        <v>866.36</v>
      </c>
      <c r="X779">
        <f t="shared" si="86"/>
        <v>25</v>
      </c>
      <c r="AB779">
        <v>0</v>
      </c>
      <c r="AC779" t="e">
        <f t="shared" si="87"/>
        <v>#N/A</v>
      </c>
      <c r="AG779">
        <v>600</v>
      </c>
      <c r="AH779">
        <f t="shared" si="88"/>
        <v>1</v>
      </c>
      <c r="AL779">
        <v>0</v>
      </c>
      <c r="AM779" t="e">
        <f t="shared" si="89"/>
        <v>#N/A</v>
      </c>
      <c r="AQ779">
        <v>0</v>
      </c>
      <c r="AR779" t="e">
        <f t="shared" si="90"/>
        <v>#N/A</v>
      </c>
      <c r="AV779">
        <v>0</v>
      </c>
    </row>
    <row r="780" spans="1:48" x14ac:dyDescent="0.25">
      <c r="A780">
        <v>773</v>
      </c>
      <c r="B780">
        <v>600</v>
      </c>
      <c r="C780">
        <f t="shared" si="84"/>
        <v>1</v>
      </c>
      <c r="M780">
        <v>0</v>
      </c>
      <c r="R780">
        <v>0</v>
      </c>
      <c r="S780" t="e">
        <f t="shared" si="85"/>
        <v>#N/A</v>
      </c>
      <c r="W780">
        <v>157.52000000000001</v>
      </c>
      <c r="X780">
        <f t="shared" si="86"/>
        <v>5</v>
      </c>
      <c r="AB780">
        <v>0</v>
      </c>
      <c r="AC780" t="e">
        <f t="shared" si="87"/>
        <v>#N/A</v>
      </c>
      <c r="AG780">
        <v>600</v>
      </c>
      <c r="AH780">
        <f t="shared" si="88"/>
        <v>1</v>
      </c>
      <c r="AL780">
        <v>0</v>
      </c>
      <c r="AM780" t="e">
        <f t="shared" si="89"/>
        <v>#N/A</v>
      </c>
      <c r="AQ780">
        <v>0</v>
      </c>
      <c r="AR780" t="e">
        <f t="shared" si="90"/>
        <v>#N/A</v>
      </c>
      <c r="AV780">
        <v>0</v>
      </c>
    </row>
    <row r="781" spans="1:48" x14ac:dyDescent="0.25">
      <c r="A781">
        <v>774</v>
      </c>
      <c r="B781">
        <v>600</v>
      </c>
      <c r="C781">
        <f t="shared" si="84"/>
        <v>1</v>
      </c>
      <c r="M781">
        <v>0</v>
      </c>
      <c r="R781">
        <v>0</v>
      </c>
      <c r="S781" t="e">
        <f t="shared" si="85"/>
        <v>#N/A</v>
      </c>
      <c r="W781">
        <v>0</v>
      </c>
      <c r="X781" t="e">
        <f t="shared" si="86"/>
        <v>#N/A</v>
      </c>
      <c r="AB781">
        <v>0</v>
      </c>
      <c r="AC781" t="e">
        <f t="shared" si="87"/>
        <v>#N/A</v>
      </c>
      <c r="AG781">
        <v>600</v>
      </c>
      <c r="AH781">
        <f t="shared" si="88"/>
        <v>1</v>
      </c>
      <c r="AL781">
        <v>0</v>
      </c>
      <c r="AM781" t="e">
        <f t="shared" si="89"/>
        <v>#N/A</v>
      </c>
      <c r="AQ781">
        <v>0</v>
      </c>
      <c r="AR781" t="e">
        <f t="shared" si="90"/>
        <v>#N/A</v>
      </c>
      <c r="AV781">
        <v>0</v>
      </c>
    </row>
    <row r="782" spans="1:48" x14ac:dyDescent="0.25">
      <c r="A782">
        <v>775</v>
      </c>
      <c r="B782">
        <v>600</v>
      </c>
      <c r="C782">
        <f t="shared" si="84"/>
        <v>1</v>
      </c>
      <c r="M782">
        <v>0</v>
      </c>
      <c r="R782">
        <v>0</v>
      </c>
      <c r="S782" t="e">
        <f t="shared" si="85"/>
        <v>#N/A</v>
      </c>
      <c r="W782">
        <v>0</v>
      </c>
      <c r="X782" t="e">
        <f t="shared" si="86"/>
        <v>#N/A</v>
      </c>
      <c r="AB782">
        <v>0</v>
      </c>
      <c r="AC782" t="e">
        <f t="shared" si="87"/>
        <v>#N/A</v>
      </c>
      <c r="AG782">
        <v>600</v>
      </c>
      <c r="AH782">
        <f t="shared" si="88"/>
        <v>1</v>
      </c>
      <c r="AL782">
        <v>0</v>
      </c>
      <c r="AM782" t="e">
        <f t="shared" si="89"/>
        <v>#N/A</v>
      </c>
      <c r="AQ782">
        <v>0</v>
      </c>
      <c r="AR782" t="e">
        <f t="shared" si="90"/>
        <v>#N/A</v>
      </c>
      <c r="AV782">
        <v>0</v>
      </c>
    </row>
    <row r="783" spans="1:48" x14ac:dyDescent="0.25">
      <c r="A783">
        <v>776</v>
      </c>
      <c r="B783">
        <v>600</v>
      </c>
      <c r="C783">
        <f t="shared" si="84"/>
        <v>1</v>
      </c>
      <c r="M783">
        <v>0</v>
      </c>
      <c r="R783">
        <v>0</v>
      </c>
      <c r="S783" t="e">
        <f t="shared" si="85"/>
        <v>#N/A</v>
      </c>
      <c r="W783">
        <v>0</v>
      </c>
      <c r="X783" t="e">
        <f t="shared" si="86"/>
        <v>#N/A</v>
      </c>
      <c r="AB783">
        <v>0</v>
      </c>
      <c r="AC783" t="e">
        <f t="shared" si="87"/>
        <v>#N/A</v>
      </c>
      <c r="AG783">
        <v>600</v>
      </c>
      <c r="AH783">
        <f t="shared" si="88"/>
        <v>1</v>
      </c>
      <c r="AL783">
        <v>0</v>
      </c>
      <c r="AM783" t="e">
        <f t="shared" si="89"/>
        <v>#N/A</v>
      </c>
      <c r="AQ783">
        <v>0</v>
      </c>
      <c r="AR783" t="e">
        <f t="shared" si="90"/>
        <v>#N/A</v>
      </c>
      <c r="AV783">
        <v>0</v>
      </c>
    </row>
    <row r="784" spans="1:48" x14ac:dyDescent="0.25">
      <c r="A784">
        <v>777</v>
      </c>
      <c r="B784">
        <v>600</v>
      </c>
      <c r="C784">
        <f t="shared" si="84"/>
        <v>1</v>
      </c>
      <c r="M784">
        <v>0</v>
      </c>
      <c r="R784">
        <v>0</v>
      </c>
      <c r="S784" t="e">
        <f t="shared" si="85"/>
        <v>#N/A</v>
      </c>
      <c r="W784">
        <v>0</v>
      </c>
      <c r="X784" t="e">
        <f t="shared" si="86"/>
        <v>#N/A</v>
      </c>
      <c r="AB784">
        <v>0</v>
      </c>
      <c r="AC784" t="e">
        <f t="shared" si="87"/>
        <v>#N/A</v>
      </c>
      <c r="AG784">
        <v>600</v>
      </c>
      <c r="AH784">
        <f t="shared" si="88"/>
        <v>1</v>
      </c>
      <c r="AL784">
        <v>0</v>
      </c>
      <c r="AM784" t="e">
        <f t="shared" si="89"/>
        <v>#N/A</v>
      </c>
      <c r="AQ784">
        <v>0</v>
      </c>
      <c r="AR784" t="e">
        <f t="shared" si="90"/>
        <v>#N/A</v>
      </c>
      <c r="AV784">
        <v>0</v>
      </c>
    </row>
    <row r="785" spans="1:48" x14ac:dyDescent="0.25">
      <c r="A785">
        <v>778</v>
      </c>
      <c r="B785">
        <v>600</v>
      </c>
      <c r="C785">
        <f t="shared" si="84"/>
        <v>1</v>
      </c>
      <c r="M785">
        <v>0</v>
      </c>
      <c r="R785">
        <v>0</v>
      </c>
      <c r="S785" t="e">
        <f t="shared" si="85"/>
        <v>#N/A</v>
      </c>
      <c r="W785">
        <v>0</v>
      </c>
      <c r="X785" t="e">
        <f t="shared" si="86"/>
        <v>#N/A</v>
      </c>
      <c r="AB785">
        <v>0</v>
      </c>
      <c r="AC785" t="e">
        <f t="shared" si="87"/>
        <v>#N/A</v>
      </c>
      <c r="AG785">
        <v>600</v>
      </c>
      <c r="AH785" t="e">
        <f t="shared" si="88"/>
        <v>#N/A</v>
      </c>
      <c r="AL785">
        <v>0</v>
      </c>
      <c r="AM785" t="e">
        <f t="shared" si="89"/>
        <v>#N/A</v>
      </c>
      <c r="AQ785">
        <v>0</v>
      </c>
      <c r="AR785" t="e">
        <f t="shared" si="90"/>
        <v>#N/A</v>
      </c>
      <c r="AV785">
        <v>0</v>
      </c>
    </row>
    <row r="786" spans="1:48" x14ac:dyDescent="0.25">
      <c r="A786">
        <v>779</v>
      </c>
      <c r="B786">
        <v>0</v>
      </c>
      <c r="C786" t="e">
        <f t="shared" si="84"/>
        <v>#N/A</v>
      </c>
      <c r="M786">
        <v>0</v>
      </c>
      <c r="R786">
        <v>0</v>
      </c>
      <c r="S786" t="e">
        <f t="shared" si="85"/>
        <v>#N/A</v>
      </c>
      <c r="W786">
        <v>0</v>
      </c>
      <c r="X786" t="e">
        <f t="shared" si="86"/>
        <v>#N/A</v>
      </c>
      <c r="AB786">
        <v>0</v>
      </c>
      <c r="AC786" t="e">
        <f t="shared" si="87"/>
        <v>#N/A</v>
      </c>
      <c r="AG786">
        <v>0</v>
      </c>
      <c r="AH786">
        <f t="shared" si="88"/>
        <v>1</v>
      </c>
      <c r="AL786">
        <v>0</v>
      </c>
      <c r="AM786" t="e">
        <f t="shared" si="89"/>
        <v>#N/A</v>
      </c>
      <c r="AQ786">
        <v>0</v>
      </c>
      <c r="AR786" t="e">
        <f t="shared" si="90"/>
        <v>#N/A</v>
      </c>
      <c r="AV786">
        <v>0</v>
      </c>
    </row>
    <row r="787" spans="1:48" x14ac:dyDescent="0.25">
      <c r="A787">
        <v>780</v>
      </c>
      <c r="B787">
        <v>600</v>
      </c>
      <c r="C787">
        <f t="shared" si="84"/>
        <v>1</v>
      </c>
      <c r="M787">
        <v>0</v>
      </c>
      <c r="R787">
        <v>0</v>
      </c>
      <c r="S787" t="e">
        <f t="shared" si="85"/>
        <v>#N/A</v>
      </c>
      <c r="W787">
        <v>0</v>
      </c>
      <c r="X787" t="e">
        <f t="shared" si="86"/>
        <v>#N/A</v>
      </c>
      <c r="AB787">
        <v>0</v>
      </c>
      <c r="AC787" t="e">
        <f t="shared" si="87"/>
        <v>#N/A</v>
      </c>
      <c r="AG787">
        <v>600</v>
      </c>
      <c r="AH787" t="e">
        <f t="shared" si="88"/>
        <v>#N/A</v>
      </c>
      <c r="AL787">
        <v>0</v>
      </c>
      <c r="AM787" t="e">
        <f t="shared" si="89"/>
        <v>#N/A</v>
      </c>
      <c r="AQ787">
        <v>0</v>
      </c>
      <c r="AR787" t="e">
        <f t="shared" si="90"/>
        <v>#N/A</v>
      </c>
      <c r="AV787">
        <v>0</v>
      </c>
    </row>
    <row r="788" spans="1:48" x14ac:dyDescent="0.25">
      <c r="A788">
        <v>781</v>
      </c>
      <c r="B788">
        <v>0</v>
      </c>
      <c r="C788" t="e">
        <f t="shared" si="84"/>
        <v>#N/A</v>
      </c>
      <c r="M788">
        <v>0</v>
      </c>
      <c r="R788">
        <v>0</v>
      </c>
      <c r="S788" t="e">
        <f t="shared" si="85"/>
        <v>#N/A</v>
      </c>
      <c r="W788">
        <v>0</v>
      </c>
      <c r="X788" t="e">
        <f t="shared" si="86"/>
        <v>#N/A</v>
      </c>
      <c r="AB788">
        <v>0</v>
      </c>
      <c r="AC788" t="e">
        <f t="shared" si="87"/>
        <v>#N/A</v>
      </c>
      <c r="AG788">
        <v>0</v>
      </c>
      <c r="AH788">
        <f t="shared" si="88"/>
        <v>1</v>
      </c>
      <c r="AL788">
        <v>0</v>
      </c>
      <c r="AM788" t="e">
        <f t="shared" si="89"/>
        <v>#N/A</v>
      </c>
      <c r="AQ788">
        <v>0</v>
      </c>
      <c r="AR788" t="e">
        <f t="shared" si="90"/>
        <v>#N/A</v>
      </c>
      <c r="AV788">
        <v>0</v>
      </c>
    </row>
    <row r="789" spans="1:48" x14ac:dyDescent="0.25">
      <c r="A789">
        <v>782</v>
      </c>
      <c r="B789">
        <v>600</v>
      </c>
      <c r="C789">
        <f t="shared" si="84"/>
        <v>1</v>
      </c>
      <c r="M789">
        <v>0</v>
      </c>
      <c r="R789">
        <v>0</v>
      </c>
      <c r="S789" t="e">
        <f t="shared" si="85"/>
        <v>#N/A</v>
      </c>
      <c r="W789">
        <v>0</v>
      </c>
      <c r="X789" t="e">
        <f t="shared" si="86"/>
        <v>#N/A</v>
      </c>
      <c r="AB789">
        <v>0</v>
      </c>
      <c r="AC789" t="e">
        <f t="shared" si="87"/>
        <v>#N/A</v>
      </c>
      <c r="AG789">
        <v>600</v>
      </c>
      <c r="AH789">
        <f t="shared" si="88"/>
        <v>1</v>
      </c>
      <c r="AL789">
        <v>0</v>
      </c>
      <c r="AM789" t="e">
        <f t="shared" si="89"/>
        <v>#N/A</v>
      </c>
      <c r="AQ789">
        <v>0</v>
      </c>
      <c r="AR789" t="e">
        <f t="shared" si="90"/>
        <v>#N/A</v>
      </c>
      <c r="AV789">
        <v>0</v>
      </c>
    </row>
    <row r="790" spans="1:48" x14ac:dyDescent="0.25">
      <c r="A790">
        <v>783</v>
      </c>
      <c r="B790">
        <v>600</v>
      </c>
      <c r="C790">
        <f t="shared" si="84"/>
        <v>1</v>
      </c>
      <c r="M790">
        <v>0</v>
      </c>
      <c r="R790">
        <v>0</v>
      </c>
      <c r="S790" t="e">
        <f t="shared" si="85"/>
        <v>#N/A</v>
      </c>
      <c r="W790">
        <v>0</v>
      </c>
      <c r="X790" t="e">
        <f t="shared" si="86"/>
        <v>#N/A</v>
      </c>
      <c r="AB790">
        <v>0</v>
      </c>
      <c r="AC790" t="e">
        <f t="shared" si="87"/>
        <v>#N/A</v>
      </c>
      <c r="AG790">
        <v>600</v>
      </c>
      <c r="AH790">
        <f t="shared" si="88"/>
        <v>1</v>
      </c>
      <c r="AL790">
        <v>0</v>
      </c>
      <c r="AM790" t="e">
        <f t="shared" si="89"/>
        <v>#N/A</v>
      </c>
      <c r="AQ790">
        <v>0</v>
      </c>
      <c r="AR790" t="e">
        <f t="shared" si="90"/>
        <v>#N/A</v>
      </c>
      <c r="AV790">
        <v>0</v>
      </c>
    </row>
    <row r="791" spans="1:48" x14ac:dyDescent="0.25">
      <c r="A791">
        <v>784</v>
      </c>
      <c r="B791">
        <v>600</v>
      </c>
      <c r="C791">
        <f t="shared" si="84"/>
        <v>1</v>
      </c>
      <c r="M791">
        <v>0</v>
      </c>
      <c r="R791">
        <v>0</v>
      </c>
      <c r="S791" t="e">
        <f t="shared" si="85"/>
        <v>#N/A</v>
      </c>
      <c r="W791">
        <v>0</v>
      </c>
      <c r="X791" t="e">
        <f t="shared" si="86"/>
        <v>#N/A</v>
      </c>
      <c r="AB791">
        <v>0</v>
      </c>
      <c r="AC791" t="e">
        <f t="shared" si="87"/>
        <v>#N/A</v>
      </c>
      <c r="AG791">
        <v>600</v>
      </c>
      <c r="AH791">
        <f t="shared" si="88"/>
        <v>1</v>
      </c>
      <c r="AL791">
        <v>0</v>
      </c>
      <c r="AM791" t="e">
        <f t="shared" si="89"/>
        <v>#N/A</v>
      </c>
      <c r="AQ791">
        <v>0</v>
      </c>
      <c r="AR791" t="e">
        <f t="shared" si="90"/>
        <v>#N/A</v>
      </c>
      <c r="AV791">
        <v>0</v>
      </c>
    </row>
    <row r="792" spans="1:48" x14ac:dyDescent="0.25">
      <c r="A792">
        <v>785</v>
      </c>
      <c r="B792">
        <v>600</v>
      </c>
      <c r="C792">
        <f t="shared" si="84"/>
        <v>1</v>
      </c>
      <c r="M792">
        <v>0</v>
      </c>
      <c r="R792">
        <v>0</v>
      </c>
      <c r="S792" t="e">
        <f t="shared" si="85"/>
        <v>#N/A</v>
      </c>
      <c r="W792">
        <v>0</v>
      </c>
      <c r="X792" t="e">
        <f t="shared" si="86"/>
        <v>#N/A</v>
      </c>
      <c r="AB792">
        <v>0</v>
      </c>
      <c r="AC792" t="e">
        <f t="shared" si="87"/>
        <v>#N/A</v>
      </c>
      <c r="AG792">
        <v>600</v>
      </c>
      <c r="AH792">
        <f t="shared" si="88"/>
        <v>1</v>
      </c>
      <c r="AL792">
        <v>0</v>
      </c>
      <c r="AM792" t="e">
        <f t="shared" si="89"/>
        <v>#N/A</v>
      </c>
      <c r="AQ792">
        <v>0</v>
      </c>
      <c r="AR792" t="e">
        <f t="shared" si="90"/>
        <v>#N/A</v>
      </c>
      <c r="AV792">
        <v>0</v>
      </c>
    </row>
    <row r="793" spans="1:48" x14ac:dyDescent="0.25">
      <c r="A793">
        <v>786</v>
      </c>
      <c r="B793">
        <v>600</v>
      </c>
      <c r="C793">
        <f t="shared" si="84"/>
        <v>1</v>
      </c>
      <c r="M793">
        <v>0</v>
      </c>
      <c r="R793">
        <v>0</v>
      </c>
      <c r="S793" t="e">
        <f t="shared" si="85"/>
        <v>#N/A</v>
      </c>
      <c r="W793">
        <v>0</v>
      </c>
      <c r="X793" t="e">
        <f t="shared" si="86"/>
        <v>#N/A</v>
      </c>
      <c r="AB793">
        <v>0</v>
      </c>
      <c r="AC793" t="e">
        <f t="shared" si="87"/>
        <v>#N/A</v>
      </c>
      <c r="AG793">
        <v>600</v>
      </c>
      <c r="AH793" t="e">
        <f t="shared" si="88"/>
        <v>#N/A</v>
      </c>
      <c r="AL793">
        <v>0</v>
      </c>
      <c r="AM793" t="e">
        <f t="shared" si="89"/>
        <v>#N/A</v>
      </c>
      <c r="AQ793">
        <v>0</v>
      </c>
      <c r="AR793" t="e">
        <f t="shared" si="90"/>
        <v>#N/A</v>
      </c>
      <c r="AV793">
        <v>0</v>
      </c>
    </row>
    <row r="794" spans="1:48" x14ac:dyDescent="0.25">
      <c r="A794">
        <v>787</v>
      </c>
      <c r="B794">
        <v>0</v>
      </c>
      <c r="C794" t="e">
        <f t="shared" si="84"/>
        <v>#N/A</v>
      </c>
      <c r="M794">
        <v>0</v>
      </c>
      <c r="R794">
        <v>0</v>
      </c>
      <c r="S794" t="e">
        <f t="shared" si="85"/>
        <v>#N/A</v>
      </c>
      <c r="W794">
        <v>0</v>
      </c>
      <c r="X794" t="e">
        <f t="shared" si="86"/>
        <v>#N/A</v>
      </c>
      <c r="AB794">
        <v>0</v>
      </c>
      <c r="AC794" t="e">
        <f t="shared" si="87"/>
        <v>#N/A</v>
      </c>
      <c r="AG794">
        <v>0</v>
      </c>
      <c r="AH794">
        <f t="shared" si="88"/>
        <v>1</v>
      </c>
      <c r="AL794">
        <v>0</v>
      </c>
      <c r="AM794" t="e">
        <f t="shared" si="89"/>
        <v>#N/A</v>
      </c>
      <c r="AQ794">
        <v>0</v>
      </c>
      <c r="AR794" t="e">
        <f t="shared" si="90"/>
        <v>#N/A</v>
      </c>
      <c r="AV794">
        <v>0</v>
      </c>
    </row>
    <row r="795" spans="1:48" x14ac:dyDescent="0.25">
      <c r="A795">
        <v>788</v>
      </c>
      <c r="B795">
        <v>600</v>
      </c>
      <c r="C795">
        <f t="shared" si="84"/>
        <v>1</v>
      </c>
      <c r="M795">
        <v>0</v>
      </c>
      <c r="R795">
        <v>0</v>
      </c>
      <c r="S795" t="e">
        <f t="shared" si="85"/>
        <v>#N/A</v>
      </c>
      <c r="W795">
        <v>0</v>
      </c>
      <c r="X795" t="e">
        <f t="shared" si="86"/>
        <v>#N/A</v>
      </c>
      <c r="AB795">
        <v>0</v>
      </c>
      <c r="AC795" t="e">
        <f t="shared" si="87"/>
        <v>#N/A</v>
      </c>
      <c r="AG795">
        <v>600</v>
      </c>
      <c r="AH795">
        <f t="shared" si="88"/>
        <v>1</v>
      </c>
      <c r="AL795">
        <v>0</v>
      </c>
      <c r="AM795" t="e">
        <f t="shared" si="89"/>
        <v>#N/A</v>
      </c>
      <c r="AQ795">
        <v>0</v>
      </c>
      <c r="AR795" t="e">
        <f t="shared" si="90"/>
        <v>#N/A</v>
      </c>
      <c r="AV795">
        <v>0</v>
      </c>
    </row>
    <row r="796" spans="1:48" x14ac:dyDescent="0.25">
      <c r="A796">
        <v>789</v>
      </c>
      <c r="B796">
        <v>600</v>
      </c>
      <c r="C796">
        <f t="shared" si="84"/>
        <v>1</v>
      </c>
      <c r="M796">
        <v>0</v>
      </c>
      <c r="R796">
        <v>0</v>
      </c>
      <c r="S796" t="e">
        <f t="shared" si="85"/>
        <v>#N/A</v>
      </c>
      <c r="W796">
        <v>0</v>
      </c>
      <c r="X796" t="e">
        <f t="shared" si="86"/>
        <v>#N/A</v>
      </c>
      <c r="AB796">
        <v>0</v>
      </c>
      <c r="AC796" t="e">
        <f t="shared" si="87"/>
        <v>#N/A</v>
      </c>
      <c r="AG796">
        <v>600</v>
      </c>
      <c r="AH796">
        <f t="shared" si="88"/>
        <v>1</v>
      </c>
      <c r="AL796">
        <v>0</v>
      </c>
      <c r="AM796" t="e">
        <f t="shared" si="89"/>
        <v>#N/A</v>
      </c>
      <c r="AQ796">
        <v>0</v>
      </c>
      <c r="AR796" t="e">
        <f t="shared" si="90"/>
        <v>#N/A</v>
      </c>
      <c r="AV796">
        <v>0</v>
      </c>
    </row>
    <row r="797" spans="1:48" x14ac:dyDescent="0.25">
      <c r="A797">
        <v>790</v>
      </c>
      <c r="B797">
        <v>600</v>
      </c>
      <c r="C797">
        <f t="shared" si="84"/>
        <v>1</v>
      </c>
      <c r="M797">
        <v>0</v>
      </c>
      <c r="R797">
        <v>0</v>
      </c>
      <c r="S797" t="e">
        <f t="shared" si="85"/>
        <v>#N/A</v>
      </c>
      <c r="W797">
        <v>315.04000000000002</v>
      </c>
      <c r="X797">
        <f t="shared" si="86"/>
        <v>12</v>
      </c>
      <c r="AB797">
        <v>0</v>
      </c>
      <c r="AC797" t="e">
        <f t="shared" si="87"/>
        <v>#N/A</v>
      </c>
      <c r="AG797">
        <v>600</v>
      </c>
      <c r="AH797">
        <f t="shared" si="88"/>
        <v>1</v>
      </c>
      <c r="AL797">
        <v>0</v>
      </c>
      <c r="AM797" t="e">
        <f t="shared" si="89"/>
        <v>#N/A</v>
      </c>
      <c r="AQ797">
        <v>0</v>
      </c>
      <c r="AR797" t="e">
        <f t="shared" si="90"/>
        <v>#N/A</v>
      </c>
      <c r="AV797">
        <v>0</v>
      </c>
    </row>
    <row r="798" spans="1:48" x14ac:dyDescent="0.25">
      <c r="A798">
        <v>791</v>
      </c>
      <c r="B798">
        <v>600</v>
      </c>
      <c r="C798">
        <f t="shared" si="84"/>
        <v>1</v>
      </c>
      <c r="M798">
        <v>0</v>
      </c>
      <c r="R798">
        <v>0</v>
      </c>
      <c r="S798" t="e">
        <f t="shared" si="85"/>
        <v>#N/A</v>
      </c>
      <c r="W798">
        <v>0</v>
      </c>
      <c r="X798" t="e">
        <f t="shared" si="86"/>
        <v>#N/A</v>
      </c>
      <c r="AB798">
        <v>0</v>
      </c>
      <c r="AC798" t="e">
        <f t="shared" si="87"/>
        <v>#N/A</v>
      </c>
      <c r="AG798">
        <v>600</v>
      </c>
      <c r="AH798">
        <f t="shared" si="88"/>
        <v>1</v>
      </c>
      <c r="AL798">
        <v>0</v>
      </c>
      <c r="AM798" t="e">
        <f t="shared" si="89"/>
        <v>#N/A</v>
      </c>
      <c r="AQ798">
        <v>0</v>
      </c>
      <c r="AR798" t="e">
        <f t="shared" si="90"/>
        <v>#N/A</v>
      </c>
      <c r="AV798">
        <v>0</v>
      </c>
    </row>
    <row r="799" spans="1:48" x14ac:dyDescent="0.25">
      <c r="A799">
        <v>792</v>
      </c>
      <c r="B799">
        <v>600</v>
      </c>
      <c r="C799">
        <f t="shared" si="84"/>
        <v>1</v>
      </c>
      <c r="M799">
        <v>0</v>
      </c>
      <c r="R799">
        <v>0</v>
      </c>
      <c r="S799" t="e">
        <f t="shared" si="85"/>
        <v>#N/A</v>
      </c>
      <c r="W799">
        <v>236.28</v>
      </c>
      <c r="X799">
        <f t="shared" si="86"/>
        <v>8</v>
      </c>
      <c r="AB799">
        <v>0</v>
      </c>
      <c r="AC799" t="e">
        <f t="shared" si="87"/>
        <v>#N/A</v>
      </c>
      <c r="AG799">
        <v>600</v>
      </c>
      <c r="AH799">
        <f t="shared" si="88"/>
        <v>1</v>
      </c>
      <c r="AL799">
        <v>0</v>
      </c>
      <c r="AM799" t="e">
        <f t="shared" si="89"/>
        <v>#N/A</v>
      </c>
      <c r="AQ799">
        <v>0</v>
      </c>
      <c r="AR799" t="e">
        <f t="shared" si="90"/>
        <v>#N/A</v>
      </c>
      <c r="AV799">
        <v>0</v>
      </c>
    </row>
    <row r="800" spans="1:48" x14ac:dyDescent="0.25">
      <c r="A800">
        <v>793</v>
      </c>
      <c r="B800">
        <v>600</v>
      </c>
      <c r="C800">
        <f t="shared" si="84"/>
        <v>1</v>
      </c>
      <c r="M800">
        <v>0</v>
      </c>
      <c r="R800">
        <v>0</v>
      </c>
      <c r="S800" t="e">
        <f t="shared" si="85"/>
        <v>#N/A</v>
      </c>
      <c r="W800">
        <v>0</v>
      </c>
      <c r="X800" t="e">
        <f t="shared" si="86"/>
        <v>#N/A</v>
      </c>
      <c r="AB800">
        <v>0</v>
      </c>
      <c r="AC800" t="e">
        <f t="shared" si="87"/>
        <v>#N/A</v>
      </c>
      <c r="AG800">
        <v>600</v>
      </c>
      <c r="AH800" t="e">
        <f t="shared" si="88"/>
        <v>#N/A</v>
      </c>
      <c r="AL800">
        <v>0</v>
      </c>
      <c r="AM800" t="e">
        <f t="shared" si="89"/>
        <v>#N/A</v>
      </c>
      <c r="AQ800">
        <v>0</v>
      </c>
      <c r="AR800" t="e">
        <f t="shared" si="90"/>
        <v>#N/A</v>
      </c>
      <c r="AV800">
        <v>0</v>
      </c>
    </row>
    <row r="801" spans="1:48" x14ac:dyDescent="0.25">
      <c r="A801">
        <v>794</v>
      </c>
      <c r="B801">
        <v>0</v>
      </c>
      <c r="C801" t="e">
        <f t="shared" si="84"/>
        <v>#N/A</v>
      </c>
      <c r="M801">
        <v>0</v>
      </c>
      <c r="R801">
        <v>0</v>
      </c>
      <c r="S801" t="e">
        <f t="shared" si="85"/>
        <v>#N/A</v>
      </c>
      <c r="W801">
        <v>0</v>
      </c>
      <c r="X801" t="e">
        <f t="shared" si="86"/>
        <v>#N/A</v>
      </c>
      <c r="AB801">
        <v>0</v>
      </c>
      <c r="AC801" t="e">
        <f t="shared" si="87"/>
        <v>#N/A</v>
      </c>
      <c r="AG801">
        <v>0</v>
      </c>
      <c r="AH801" t="e">
        <f t="shared" si="88"/>
        <v>#N/A</v>
      </c>
      <c r="AL801">
        <v>0</v>
      </c>
      <c r="AM801" t="e">
        <f t="shared" si="89"/>
        <v>#N/A</v>
      </c>
      <c r="AQ801">
        <v>0</v>
      </c>
      <c r="AR801" t="e">
        <f t="shared" si="90"/>
        <v>#N/A</v>
      </c>
      <c r="AV801">
        <v>0</v>
      </c>
    </row>
    <row r="802" spans="1:48" x14ac:dyDescent="0.25">
      <c r="A802">
        <v>795</v>
      </c>
      <c r="B802">
        <v>0</v>
      </c>
      <c r="C802" t="e">
        <f t="shared" si="84"/>
        <v>#N/A</v>
      </c>
      <c r="M802">
        <v>0</v>
      </c>
      <c r="R802">
        <v>0</v>
      </c>
      <c r="S802" t="e">
        <f t="shared" si="85"/>
        <v>#N/A</v>
      </c>
      <c r="W802">
        <v>0</v>
      </c>
      <c r="X802" t="e">
        <f t="shared" si="86"/>
        <v>#N/A</v>
      </c>
      <c r="AB802">
        <v>0</v>
      </c>
      <c r="AC802" t="e">
        <f t="shared" si="87"/>
        <v>#N/A</v>
      </c>
      <c r="AG802">
        <v>0</v>
      </c>
      <c r="AH802">
        <f t="shared" si="88"/>
        <v>1</v>
      </c>
      <c r="AL802">
        <v>0</v>
      </c>
      <c r="AM802" t="e">
        <f t="shared" si="89"/>
        <v>#N/A</v>
      </c>
      <c r="AQ802">
        <v>0</v>
      </c>
      <c r="AR802" t="e">
        <f t="shared" si="90"/>
        <v>#N/A</v>
      </c>
      <c r="AV802">
        <v>0</v>
      </c>
    </row>
    <row r="803" spans="1:48" x14ac:dyDescent="0.25">
      <c r="A803">
        <v>796</v>
      </c>
      <c r="B803">
        <v>600</v>
      </c>
      <c r="C803">
        <f t="shared" si="84"/>
        <v>1</v>
      </c>
      <c r="M803">
        <v>0</v>
      </c>
      <c r="R803">
        <v>0</v>
      </c>
      <c r="S803" t="e">
        <f t="shared" si="85"/>
        <v>#N/A</v>
      </c>
      <c r="W803">
        <v>0</v>
      </c>
      <c r="X803" t="e">
        <f t="shared" si="86"/>
        <v>#N/A</v>
      </c>
      <c r="AB803">
        <v>0</v>
      </c>
      <c r="AC803" t="e">
        <f t="shared" si="87"/>
        <v>#N/A</v>
      </c>
      <c r="AG803">
        <v>600</v>
      </c>
      <c r="AH803">
        <f t="shared" si="88"/>
        <v>1</v>
      </c>
      <c r="AL803">
        <v>0</v>
      </c>
      <c r="AM803" t="e">
        <f t="shared" si="89"/>
        <v>#N/A</v>
      </c>
      <c r="AQ803">
        <v>0</v>
      </c>
      <c r="AR803" t="e">
        <f t="shared" si="90"/>
        <v>#N/A</v>
      </c>
      <c r="AV803">
        <v>0</v>
      </c>
    </row>
    <row r="804" spans="1:48" x14ac:dyDescent="0.25">
      <c r="A804">
        <v>797</v>
      </c>
      <c r="B804">
        <v>600</v>
      </c>
      <c r="C804">
        <f t="shared" si="84"/>
        <v>1</v>
      </c>
      <c r="M804">
        <v>0</v>
      </c>
      <c r="R804">
        <v>0</v>
      </c>
      <c r="S804" t="e">
        <f t="shared" si="85"/>
        <v>#N/A</v>
      </c>
      <c r="W804">
        <v>0</v>
      </c>
      <c r="X804" t="e">
        <f t="shared" si="86"/>
        <v>#N/A</v>
      </c>
      <c r="AB804">
        <v>0</v>
      </c>
      <c r="AC804" t="e">
        <f t="shared" si="87"/>
        <v>#N/A</v>
      </c>
      <c r="AG804">
        <v>600</v>
      </c>
      <c r="AH804" t="e">
        <f t="shared" si="88"/>
        <v>#N/A</v>
      </c>
      <c r="AL804">
        <v>0</v>
      </c>
      <c r="AM804" t="e">
        <f t="shared" si="89"/>
        <v>#N/A</v>
      </c>
      <c r="AQ804">
        <v>0</v>
      </c>
      <c r="AR804" t="e">
        <f t="shared" si="90"/>
        <v>#N/A</v>
      </c>
      <c r="AV804">
        <v>0</v>
      </c>
    </row>
    <row r="805" spans="1:48" x14ac:dyDescent="0.25">
      <c r="A805">
        <v>798</v>
      </c>
      <c r="B805">
        <v>0</v>
      </c>
      <c r="C805" t="e">
        <f t="shared" si="84"/>
        <v>#N/A</v>
      </c>
      <c r="M805">
        <v>0</v>
      </c>
      <c r="R805">
        <v>0</v>
      </c>
      <c r="S805" t="e">
        <f t="shared" si="85"/>
        <v>#N/A</v>
      </c>
      <c r="W805">
        <v>0</v>
      </c>
      <c r="X805" t="e">
        <f t="shared" si="86"/>
        <v>#N/A</v>
      </c>
      <c r="AB805">
        <v>0</v>
      </c>
      <c r="AC805" t="e">
        <f t="shared" si="87"/>
        <v>#N/A</v>
      </c>
      <c r="AG805">
        <v>0</v>
      </c>
      <c r="AH805">
        <f t="shared" si="88"/>
        <v>1</v>
      </c>
      <c r="AL805">
        <v>0</v>
      </c>
      <c r="AM805" t="e">
        <f t="shared" si="89"/>
        <v>#N/A</v>
      </c>
      <c r="AQ805">
        <v>0</v>
      </c>
      <c r="AR805" t="e">
        <f t="shared" si="90"/>
        <v>#N/A</v>
      </c>
      <c r="AV805">
        <v>0</v>
      </c>
    </row>
    <row r="806" spans="1:48" x14ac:dyDescent="0.25">
      <c r="A806">
        <v>799</v>
      </c>
      <c r="B806">
        <v>600</v>
      </c>
      <c r="C806">
        <f t="shared" si="84"/>
        <v>1</v>
      </c>
      <c r="M806">
        <v>0</v>
      </c>
      <c r="R806">
        <v>0</v>
      </c>
      <c r="S806" t="e">
        <f t="shared" si="85"/>
        <v>#N/A</v>
      </c>
      <c r="W806">
        <v>0</v>
      </c>
      <c r="X806" t="e">
        <f t="shared" si="86"/>
        <v>#N/A</v>
      </c>
      <c r="AB806">
        <v>0</v>
      </c>
      <c r="AC806" t="e">
        <f t="shared" si="87"/>
        <v>#N/A</v>
      </c>
      <c r="AG806">
        <v>600</v>
      </c>
      <c r="AH806">
        <f t="shared" si="88"/>
        <v>1</v>
      </c>
      <c r="AL806">
        <v>0</v>
      </c>
      <c r="AM806" t="e">
        <f t="shared" si="89"/>
        <v>#N/A</v>
      </c>
      <c r="AQ806">
        <v>0</v>
      </c>
      <c r="AR806" t="e">
        <f t="shared" si="90"/>
        <v>#N/A</v>
      </c>
      <c r="AV806">
        <v>0</v>
      </c>
    </row>
    <row r="807" spans="1:48" x14ac:dyDescent="0.25">
      <c r="A807">
        <v>800</v>
      </c>
      <c r="B807">
        <v>600</v>
      </c>
      <c r="C807">
        <f t="shared" si="84"/>
        <v>1</v>
      </c>
      <c r="M807">
        <v>0</v>
      </c>
      <c r="R807">
        <v>0</v>
      </c>
      <c r="S807" t="e">
        <f t="shared" si="85"/>
        <v>#N/A</v>
      </c>
      <c r="W807">
        <v>0</v>
      </c>
      <c r="X807" t="e">
        <f t="shared" si="86"/>
        <v>#N/A</v>
      </c>
      <c r="AB807">
        <v>0</v>
      </c>
      <c r="AC807" t="e">
        <f t="shared" si="87"/>
        <v>#N/A</v>
      </c>
      <c r="AG807">
        <v>600</v>
      </c>
      <c r="AH807" t="e">
        <f t="shared" si="88"/>
        <v>#N/A</v>
      </c>
      <c r="AL807">
        <v>0</v>
      </c>
      <c r="AM807" t="e">
        <f t="shared" si="89"/>
        <v>#N/A</v>
      </c>
      <c r="AQ807">
        <v>0</v>
      </c>
      <c r="AR807" t="e">
        <f t="shared" si="90"/>
        <v>#N/A</v>
      </c>
      <c r="AV807">
        <v>0</v>
      </c>
    </row>
    <row r="808" spans="1:48" x14ac:dyDescent="0.25">
      <c r="A808">
        <v>801</v>
      </c>
      <c r="B808">
        <v>0</v>
      </c>
      <c r="C808" t="e">
        <f t="shared" si="84"/>
        <v>#N/A</v>
      </c>
      <c r="M808">
        <v>0</v>
      </c>
      <c r="R808">
        <v>0</v>
      </c>
      <c r="S808" t="e">
        <f t="shared" si="85"/>
        <v>#N/A</v>
      </c>
      <c r="W808">
        <v>0</v>
      </c>
      <c r="X808" t="e">
        <f t="shared" si="86"/>
        <v>#N/A</v>
      </c>
      <c r="AB808">
        <v>0</v>
      </c>
      <c r="AC808" t="e">
        <f t="shared" si="87"/>
        <v>#N/A</v>
      </c>
      <c r="AG808">
        <v>0</v>
      </c>
      <c r="AH808" t="e">
        <f t="shared" si="88"/>
        <v>#N/A</v>
      </c>
      <c r="AL808">
        <v>0</v>
      </c>
      <c r="AM808" t="e">
        <f t="shared" si="89"/>
        <v>#N/A</v>
      </c>
      <c r="AQ808">
        <v>0</v>
      </c>
      <c r="AR808" t="e">
        <f t="shared" si="90"/>
        <v>#N/A</v>
      </c>
      <c r="AV808">
        <v>0</v>
      </c>
    </row>
    <row r="809" spans="1:48" x14ac:dyDescent="0.25">
      <c r="A809">
        <v>802</v>
      </c>
      <c r="B809">
        <v>0</v>
      </c>
      <c r="C809" t="e">
        <f t="shared" si="84"/>
        <v>#N/A</v>
      </c>
      <c r="M809">
        <v>0</v>
      </c>
      <c r="R809">
        <v>0</v>
      </c>
      <c r="S809" t="e">
        <f t="shared" si="85"/>
        <v>#N/A</v>
      </c>
      <c r="W809">
        <v>0</v>
      </c>
      <c r="X809" t="e">
        <f t="shared" si="86"/>
        <v>#N/A</v>
      </c>
      <c r="AB809">
        <v>0</v>
      </c>
      <c r="AC809" t="e">
        <f t="shared" si="87"/>
        <v>#N/A</v>
      </c>
      <c r="AG809">
        <v>0</v>
      </c>
      <c r="AH809">
        <f t="shared" si="88"/>
        <v>1</v>
      </c>
      <c r="AL809">
        <v>0</v>
      </c>
      <c r="AM809" t="e">
        <f t="shared" si="89"/>
        <v>#N/A</v>
      </c>
      <c r="AQ809">
        <v>0</v>
      </c>
      <c r="AR809" t="e">
        <f t="shared" si="90"/>
        <v>#N/A</v>
      </c>
      <c r="AV809">
        <v>0</v>
      </c>
    </row>
    <row r="810" spans="1:48" x14ac:dyDescent="0.25">
      <c r="A810">
        <v>803</v>
      </c>
      <c r="B810">
        <v>600</v>
      </c>
      <c r="C810">
        <f t="shared" si="84"/>
        <v>1</v>
      </c>
      <c r="M810">
        <v>0</v>
      </c>
      <c r="R810">
        <v>0</v>
      </c>
      <c r="S810" t="e">
        <f t="shared" si="85"/>
        <v>#N/A</v>
      </c>
      <c r="W810">
        <v>0</v>
      </c>
      <c r="X810" t="e">
        <f t="shared" si="86"/>
        <v>#N/A</v>
      </c>
      <c r="AB810">
        <v>0</v>
      </c>
      <c r="AC810" t="e">
        <f t="shared" si="87"/>
        <v>#N/A</v>
      </c>
      <c r="AG810">
        <v>600</v>
      </c>
      <c r="AH810" t="e">
        <f t="shared" si="88"/>
        <v>#N/A</v>
      </c>
      <c r="AL810">
        <v>0</v>
      </c>
      <c r="AM810" t="e">
        <f t="shared" si="89"/>
        <v>#N/A</v>
      </c>
      <c r="AQ810">
        <v>0</v>
      </c>
      <c r="AR810" t="e">
        <f t="shared" si="90"/>
        <v>#N/A</v>
      </c>
      <c r="AV810">
        <v>0</v>
      </c>
    </row>
    <row r="811" spans="1:48" x14ac:dyDescent="0.25">
      <c r="A811">
        <v>804</v>
      </c>
      <c r="B811">
        <v>0</v>
      </c>
      <c r="C811" t="e">
        <f t="shared" si="84"/>
        <v>#N/A</v>
      </c>
      <c r="M811">
        <v>0</v>
      </c>
      <c r="R811">
        <v>0</v>
      </c>
      <c r="S811" t="e">
        <f t="shared" si="85"/>
        <v>#N/A</v>
      </c>
      <c r="W811">
        <v>0</v>
      </c>
      <c r="X811" t="e">
        <f t="shared" si="86"/>
        <v>#N/A</v>
      </c>
      <c r="AB811">
        <v>0</v>
      </c>
      <c r="AC811" t="e">
        <f t="shared" si="87"/>
        <v>#N/A</v>
      </c>
      <c r="AG811">
        <v>0</v>
      </c>
      <c r="AH811" t="e">
        <f t="shared" si="88"/>
        <v>#N/A</v>
      </c>
      <c r="AL811">
        <v>0</v>
      </c>
      <c r="AM811" t="e">
        <f t="shared" si="89"/>
        <v>#N/A</v>
      </c>
      <c r="AQ811">
        <v>0</v>
      </c>
      <c r="AR811" t="e">
        <f t="shared" si="90"/>
        <v>#N/A</v>
      </c>
      <c r="AV811">
        <v>0</v>
      </c>
    </row>
    <row r="812" spans="1:48" x14ac:dyDescent="0.25">
      <c r="A812">
        <v>805</v>
      </c>
      <c r="B812">
        <v>0</v>
      </c>
      <c r="C812" t="e">
        <f t="shared" si="84"/>
        <v>#N/A</v>
      </c>
      <c r="M812">
        <v>0</v>
      </c>
      <c r="R812">
        <v>0</v>
      </c>
      <c r="S812" t="e">
        <f t="shared" si="85"/>
        <v>#N/A</v>
      </c>
      <c r="W812">
        <v>0</v>
      </c>
      <c r="X812" t="e">
        <f t="shared" si="86"/>
        <v>#N/A</v>
      </c>
      <c r="AB812">
        <v>0</v>
      </c>
      <c r="AC812" t="e">
        <f t="shared" si="87"/>
        <v>#N/A</v>
      </c>
      <c r="AG812">
        <v>0</v>
      </c>
      <c r="AH812">
        <f t="shared" si="88"/>
        <v>1</v>
      </c>
      <c r="AL812">
        <v>0</v>
      </c>
      <c r="AM812" t="e">
        <f t="shared" si="89"/>
        <v>#N/A</v>
      </c>
      <c r="AQ812">
        <v>0</v>
      </c>
      <c r="AR812" t="e">
        <f t="shared" si="90"/>
        <v>#N/A</v>
      </c>
      <c r="AV812">
        <v>0</v>
      </c>
    </row>
    <row r="813" spans="1:48" x14ac:dyDescent="0.25">
      <c r="A813">
        <v>806</v>
      </c>
      <c r="B813">
        <v>600</v>
      </c>
      <c r="C813">
        <f t="shared" si="84"/>
        <v>1</v>
      </c>
      <c r="M813">
        <v>0</v>
      </c>
      <c r="R813">
        <v>0</v>
      </c>
      <c r="S813" t="e">
        <f t="shared" si="85"/>
        <v>#N/A</v>
      </c>
      <c r="W813">
        <v>0</v>
      </c>
      <c r="X813" t="e">
        <f t="shared" si="86"/>
        <v>#N/A</v>
      </c>
      <c r="AB813">
        <v>0</v>
      </c>
      <c r="AC813" t="e">
        <f t="shared" si="87"/>
        <v>#N/A</v>
      </c>
      <c r="AG813">
        <v>600</v>
      </c>
      <c r="AH813">
        <f t="shared" si="88"/>
        <v>1</v>
      </c>
      <c r="AL813">
        <v>0</v>
      </c>
      <c r="AM813" t="e">
        <f t="shared" si="89"/>
        <v>#N/A</v>
      </c>
      <c r="AQ813">
        <v>0</v>
      </c>
      <c r="AR813" t="e">
        <f t="shared" si="90"/>
        <v>#N/A</v>
      </c>
      <c r="AV813">
        <v>0</v>
      </c>
    </row>
    <row r="814" spans="1:48" x14ac:dyDescent="0.25">
      <c r="A814">
        <v>807</v>
      </c>
      <c r="B814">
        <v>600</v>
      </c>
      <c r="C814">
        <f t="shared" si="84"/>
        <v>1</v>
      </c>
      <c r="M814">
        <v>0</v>
      </c>
      <c r="R814">
        <v>0</v>
      </c>
      <c r="S814" t="e">
        <f t="shared" si="85"/>
        <v>#N/A</v>
      </c>
      <c r="W814">
        <v>0</v>
      </c>
      <c r="X814" t="e">
        <f t="shared" si="86"/>
        <v>#N/A</v>
      </c>
      <c r="AB814">
        <v>0</v>
      </c>
      <c r="AC814" t="e">
        <f t="shared" si="87"/>
        <v>#N/A</v>
      </c>
      <c r="AG814">
        <v>600</v>
      </c>
      <c r="AH814" t="e">
        <f t="shared" si="88"/>
        <v>#N/A</v>
      </c>
      <c r="AL814">
        <v>0</v>
      </c>
      <c r="AM814" t="e">
        <f t="shared" si="89"/>
        <v>#N/A</v>
      </c>
      <c r="AQ814">
        <v>0</v>
      </c>
      <c r="AR814" t="e">
        <f t="shared" si="90"/>
        <v>#N/A</v>
      </c>
      <c r="AV814">
        <v>0</v>
      </c>
    </row>
    <row r="815" spans="1:48" x14ac:dyDescent="0.25">
      <c r="A815">
        <v>808</v>
      </c>
      <c r="B815">
        <v>0</v>
      </c>
      <c r="C815" t="e">
        <f t="shared" si="84"/>
        <v>#N/A</v>
      </c>
      <c r="M815">
        <v>0</v>
      </c>
      <c r="R815">
        <v>0</v>
      </c>
      <c r="S815" t="e">
        <f t="shared" si="85"/>
        <v>#N/A</v>
      </c>
      <c r="W815">
        <v>0</v>
      </c>
      <c r="X815" t="e">
        <f t="shared" si="86"/>
        <v>#N/A</v>
      </c>
      <c r="AB815">
        <v>0</v>
      </c>
      <c r="AC815" t="e">
        <f t="shared" si="87"/>
        <v>#N/A</v>
      </c>
      <c r="AG815">
        <v>0</v>
      </c>
      <c r="AH815">
        <f t="shared" si="88"/>
        <v>1</v>
      </c>
      <c r="AL815">
        <v>0</v>
      </c>
      <c r="AM815" t="e">
        <f t="shared" si="89"/>
        <v>#N/A</v>
      </c>
      <c r="AQ815">
        <v>0</v>
      </c>
      <c r="AR815" t="e">
        <f t="shared" si="90"/>
        <v>#N/A</v>
      </c>
      <c r="AV815">
        <v>0</v>
      </c>
    </row>
    <row r="816" spans="1:48" x14ac:dyDescent="0.25">
      <c r="A816">
        <v>809</v>
      </c>
      <c r="B816">
        <v>600</v>
      </c>
      <c r="C816">
        <f t="shared" si="84"/>
        <v>1</v>
      </c>
      <c r="M816">
        <v>0</v>
      </c>
      <c r="R816">
        <v>0</v>
      </c>
      <c r="S816" t="e">
        <f t="shared" si="85"/>
        <v>#N/A</v>
      </c>
      <c r="W816">
        <v>0</v>
      </c>
      <c r="X816" t="e">
        <f t="shared" si="86"/>
        <v>#N/A</v>
      </c>
      <c r="AB816">
        <v>0</v>
      </c>
      <c r="AC816" t="e">
        <f t="shared" si="87"/>
        <v>#N/A</v>
      </c>
      <c r="AG816">
        <v>600</v>
      </c>
      <c r="AH816">
        <f t="shared" si="88"/>
        <v>1</v>
      </c>
      <c r="AL816">
        <v>0</v>
      </c>
      <c r="AM816" t="e">
        <f t="shared" si="89"/>
        <v>#N/A</v>
      </c>
      <c r="AQ816">
        <v>0</v>
      </c>
      <c r="AR816" t="e">
        <f t="shared" si="90"/>
        <v>#N/A</v>
      </c>
      <c r="AV816">
        <v>0</v>
      </c>
    </row>
    <row r="817" spans="1:48" x14ac:dyDescent="0.25">
      <c r="A817">
        <v>810</v>
      </c>
      <c r="B817">
        <v>600</v>
      </c>
      <c r="C817">
        <f t="shared" si="84"/>
        <v>1</v>
      </c>
      <c r="M817">
        <v>0</v>
      </c>
      <c r="R817">
        <v>0</v>
      </c>
      <c r="S817" t="e">
        <f t="shared" si="85"/>
        <v>#N/A</v>
      </c>
      <c r="W817">
        <v>0</v>
      </c>
      <c r="X817" t="e">
        <f t="shared" si="86"/>
        <v>#N/A</v>
      </c>
      <c r="AB817">
        <v>0</v>
      </c>
      <c r="AC817" t="e">
        <f t="shared" si="87"/>
        <v>#N/A</v>
      </c>
      <c r="AG817">
        <v>600</v>
      </c>
      <c r="AH817" t="e">
        <f t="shared" si="88"/>
        <v>#N/A</v>
      </c>
      <c r="AL817">
        <v>0</v>
      </c>
      <c r="AM817" t="e">
        <f t="shared" si="89"/>
        <v>#N/A</v>
      </c>
      <c r="AQ817">
        <v>0</v>
      </c>
      <c r="AR817" t="e">
        <f t="shared" si="90"/>
        <v>#N/A</v>
      </c>
      <c r="AV817">
        <v>0</v>
      </c>
    </row>
    <row r="818" spans="1:48" x14ac:dyDescent="0.25">
      <c r="A818">
        <v>811</v>
      </c>
      <c r="B818">
        <v>0</v>
      </c>
      <c r="C818" t="e">
        <f t="shared" si="84"/>
        <v>#N/A</v>
      </c>
      <c r="M818">
        <v>0</v>
      </c>
      <c r="R818">
        <v>0</v>
      </c>
      <c r="S818" t="e">
        <f t="shared" si="85"/>
        <v>#N/A</v>
      </c>
      <c r="W818">
        <v>0</v>
      </c>
      <c r="X818" t="e">
        <f t="shared" si="86"/>
        <v>#N/A</v>
      </c>
      <c r="AB818">
        <v>0</v>
      </c>
      <c r="AC818" t="e">
        <f t="shared" si="87"/>
        <v>#N/A</v>
      </c>
      <c r="AG818">
        <v>0</v>
      </c>
      <c r="AH818">
        <f t="shared" si="88"/>
        <v>1</v>
      </c>
      <c r="AL818">
        <v>0</v>
      </c>
      <c r="AM818" t="e">
        <f t="shared" si="89"/>
        <v>#N/A</v>
      </c>
      <c r="AQ818">
        <v>0</v>
      </c>
      <c r="AR818" t="e">
        <f t="shared" si="90"/>
        <v>#N/A</v>
      </c>
      <c r="AV818">
        <v>0</v>
      </c>
    </row>
    <row r="819" spans="1:48" x14ac:dyDescent="0.25">
      <c r="A819">
        <v>812</v>
      </c>
      <c r="B819">
        <v>600</v>
      </c>
      <c r="C819">
        <f t="shared" si="84"/>
        <v>1</v>
      </c>
      <c r="M819">
        <v>0</v>
      </c>
      <c r="R819">
        <v>0</v>
      </c>
      <c r="S819" t="e">
        <f t="shared" si="85"/>
        <v>#N/A</v>
      </c>
      <c r="W819">
        <v>0</v>
      </c>
      <c r="X819" t="e">
        <f t="shared" si="86"/>
        <v>#N/A</v>
      </c>
      <c r="AB819">
        <v>0</v>
      </c>
      <c r="AC819" t="e">
        <f t="shared" si="87"/>
        <v>#N/A</v>
      </c>
      <c r="AG819">
        <v>600</v>
      </c>
      <c r="AH819">
        <f t="shared" si="88"/>
        <v>1</v>
      </c>
      <c r="AL819">
        <v>0</v>
      </c>
      <c r="AM819" t="e">
        <f t="shared" si="89"/>
        <v>#N/A</v>
      </c>
      <c r="AQ819">
        <v>0</v>
      </c>
      <c r="AR819" t="e">
        <f t="shared" si="90"/>
        <v>#N/A</v>
      </c>
      <c r="AV819">
        <v>0</v>
      </c>
    </row>
    <row r="820" spans="1:48" x14ac:dyDescent="0.25">
      <c r="A820">
        <v>813</v>
      </c>
      <c r="B820">
        <v>600</v>
      </c>
      <c r="C820">
        <f t="shared" si="84"/>
        <v>1</v>
      </c>
      <c r="M820">
        <v>0</v>
      </c>
      <c r="R820">
        <v>0</v>
      </c>
      <c r="S820" t="e">
        <f t="shared" si="85"/>
        <v>#N/A</v>
      </c>
      <c r="W820">
        <v>0</v>
      </c>
      <c r="X820" t="e">
        <f t="shared" si="86"/>
        <v>#N/A</v>
      </c>
      <c r="AB820">
        <v>0</v>
      </c>
      <c r="AC820" t="e">
        <f t="shared" si="87"/>
        <v>#N/A</v>
      </c>
      <c r="AG820">
        <v>600</v>
      </c>
      <c r="AH820" t="e">
        <f t="shared" si="88"/>
        <v>#N/A</v>
      </c>
      <c r="AL820">
        <v>0</v>
      </c>
      <c r="AM820" t="e">
        <f t="shared" si="89"/>
        <v>#N/A</v>
      </c>
      <c r="AQ820">
        <v>0</v>
      </c>
      <c r="AR820" t="e">
        <f t="shared" si="90"/>
        <v>#N/A</v>
      </c>
      <c r="AV820">
        <v>0</v>
      </c>
    </row>
    <row r="821" spans="1:48" x14ac:dyDescent="0.25">
      <c r="A821">
        <v>814</v>
      </c>
      <c r="B821">
        <v>0</v>
      </c>
      <c r="C821" t="e">
        <f t="shared" si="84"/>
        <v>#N/A</v>
      </c>
      <c r="M821">
        <v>0</v>
      </c>
      <c r="R821">
        <v>0</v>
      </c>
      <c r="S821" t="e">
        <f t="shared" si="85"/>
        <v>#N/A</v>
      </c>
      <c r="W821">
        <v>0</v>
      </c>
      <c r="X821" t="e">
        <f t="shared" si="86"/>
        <v>#N/A</v>
      </c>
      <c r="AB821">
        <v>0</v>
      </c>
      <c r="AC821" t="e">
        <f t="shared" si="87"/>
        <v>#N/A</v>
      </c>
      <c r="AG821">
        <v>0</v>
      </c>
      <c r="AH821" t="e">
        <f t="shared" si="88"/>
        <v>#N/A</v>
      </c>
      <c r="AL821">
        <v>0</v>
      </c>
      <c r="AM821" t="e">
        <f t="shared" si="89"/>
        <v>#N/A</v>
      </c>
      <c r="AQ821">
        <v>0</v>
      </c>
      <c r="AR821" t="e">
        <f t="shared" si="90"/>
        <v>#N/A</v>
      </c>
      <c r="AV821">
        <v>0</v>
      </c>
    </row>
    <row r="822" spans="1:48" x14ac:dyDescent="0.25">
      <c r="A822">
        <v>815</v>
      </c>
      <c r="B822">
        <v>0</v>
      </c>
      <c r="C822" t="e">
        <f t="shared" si="84"/>
        <v>#N/A</v>
      </c>
      <c r="M822">
        <v>0</v>
      </c>
      <c r="R822">
        <v>0</v>
      </c>
      <c r="S822" t="e">
        <f t="shared" si="85"/>
        <v>#N/A</v>
      </c>
      <c r="W822">
        <v>0</v>
      </c>
      <c r="X822" t="e">
        <f t="shared" si="86"/>
        <v>#N/A</v>
      </c>
      <c r="AB822">
        <v>0</v>
      </c>
      <c r="AC822" t="e">
        <f t="shared" si="87"/>
        <v>#N/A</v>
      </c>
      <c r="AG822">
        <v>0</v>
      </c>
      <c r="AH822">
        <f t="shared" si="88"/>
        <v>1</v>
      </c>
      <c r="AL822">
        <v>0</v>
      </c>
      <c r="AM822" t="e">
        <f t="shared" si="89"/>
        <v>#N/A</v>
      </c>
      <c r="AQ822">
        <v>0</v>
      </c>
      <c r="AR822" t="e">
        <f t="shared" si="90"/>
        <v>#N/A</v>
      </c>
      <c r="AV822">
        <v>0</v>
      </c>
    </row>
    <row r="823" spans="1:48" x14ac:dyDescent="0.25">
      <c r="A823">
        <v>816</v>
      </c>
      <c r="B823">
        <v>600</v>
      </c>
      <c r="C823">
        <f t="shared" si="84"/>
        <v>1</v>
      </c>
      <c r="M823">
        <v>0</v>
      </c>
      <c r="R823">
        <v>0</v>
      </c>
      <c r="S823" t="e">
        <f t="shared" si="85"/>
        <v>#N/A</v>
      </c>
      <c r="W823">
        <v>0</v>
      </c>
      <c r="X823" t="e">
        <f t="shared" si="86"/>
        <v>#N/A</v>
      </c>
      <c r="AB823">
        <v>0</v>
      </c>
      <c r="AC823" t="e">
        <f t="shared" si="87"/>
        <v>#N/A</v>
      </c>
      <c r="AG823">
        <v>600</v>
      </c>
      <c r="AH823">
        <f t="shared" si="88"/>
        <v>1</v>
      </c>
      <c r="AL823">
        <v>0</v>
      </c>
      <c r="AM823" t="e">
        <f t="shared" si="89"/>
        <v>#N/A</v>
      </c>
      <c r="AQ823">
        <v>0</v>
      </c>
      <c r="AR823" t="e">
        <f t="shared" si="90"/>
        <v>#N/A</v>
      </c>
      <c r="AV823">
        <v>0</v>
      </c>
    </row>
    <row r="824" spans="1:48" x14ac:dyDescent="0.25">
      <c r="A824">
        <v>817</v>
      </c>
      <c r="B824">
        <v>600</v>
      </c>
      <c r="C824">
        <f t="shared" si="84"/>
        <v>1</v>
      </c>
      <c r="M824">
        <v>0</v>
      </c>
      <c r="R824">
        <v>0</v>
      </c>
      <c r="S824" t="e">
        <f t="shared" si="85"/>
        <v>#N/A</v>
      </c>
      <c r="W824">
        <v>0</v>
      </c>
      <c r="X824" t="e">
        <f t="shared" si="86"/>
        <v>#N/A</v>
      </c>
      <c r="AB824">
        <v>0</v>
      </c>
      <c r="AC824" t="e">
        <f t="shared" si="87"/>
        <v>#N/A</v>
      </c>
      <c r="AG824">
        <v>600</v>
      </c>
      <c r="AH824">
        <f t="shared" si="88"/>
        <v>1</v>
      </c>
      <c r="AL824">
        <v>0</v>
      </c>
      <c r="AM824" t="e">
        <f t="shared" si="89"/>
        <v>#N/A</v>
      </c>
      <c r="AQ824">
        <v>0</v>
      </c>
      <c r="AR824" t="e">
        <f t="shared" si="90"/>
        <v>#N/A</v>
      </c>
      <c r="AV824">
        <v>0</v>
      </c>
    </row>
    <row r="825" spans="1:48" x14ac:dyDescent="0.25">
      <c r="A825">
        <v>818</v>
      </c>
      <c r="B825">
        <v>600</v>
      </c>
      <c r="C825">
        <f t="shared" si="84"/>
        <v>1</v>
      </c>
      <c r="M825">
        <v>0</v>
      </c>
      <c r="R825">
        <v>0</v>
      </c>
      <c r="S825" t="e">
        <f t="shared" si="85"/>
        <v>#N/A</v>
      </c>
      <c r="W825">
        <v>0</v>
      </c>
      <c r="X825" t="e">
        <f t="shared" si="86"/>
        <v>#N/A</v>
      </c>
      <c r="AB825">
        <v>0</v>
      </c>
      <c r="AC825" t="e">
        <f t="shared" si="87"/>
        <v>#N/A</v>
      </c>
      <c r="AG825">
        <v>600</v>
      </c>
      <c r="AH825">
        <f t="shared" si="88"/>
        <v>1</v>
      </c>
      <c r="AL825">
        <v>0</v>
      </c>
      <c r="AM825" t="e">
        <f t="shared" si="89"/>
        <v>#N/A</v>
      </c>
      <c r="AQ825">
        <v>0</v>
      </c>
      <c r="AR825" t="e">
        <f t="shared" si="90"/>
        <v>#N/A</v>
      </c>
      <c r="AV825">
        <v>0</v>
      </c>
    </row>
    <row r="826" spans="1:48" x14ac:dyDescent="0.25">
      <c r="A826">
        <v>819</v>
      </c>
      <c r="B826">
        <v>600</v>
      </c>
      <c r="C826">
        <f t="shared" si="84"/>
        <v>1</v>
      </c>
      <c r="M826">
        <v>0</v>
      </c>
      <c r="R826">
        <v>0</v>
      </c>
      <c r="S826" t="e">
        <f t="shared" si="85"/>
        <v>#N/A</v>
      </c>
      <c r="W826">
        <v>0</v>
      </c>
      <c r="X826" t="e">
        <f t="shared" si="86"/>
        <v>#N/A</v>
      </c>
      <c r="AB826">
        <v>0</v>
      </c>
      <c r="AC826" t="e">
        <f t="shared" si="87"/>
        <v>#N/A</v>
      </c>
      <c r="AG826">
        <v>600</v>
      </c>
      <c r="AH826">
        <f t="shared" si="88"/>
        <v>1</v>
      </c>
      <c r="AL826">
        <v>0</v>
      </c>
      <c r="AM826" t="e">
        <f t="shared" si="89"/>
        <v>#N/A</v>
      </c>
      <c r="AQ826">
        <v>0</v>
      </c>
      <c r="AR826" t="e">
        <f t="shared" si="90"/>
        <v>#N/A</v>
      </c>
      <c r="AV826">
        <v>0</v>
      </c>
    </row>
    <row r="827" spans="1:48" x14ac:dyDescent="0.25">
      <c r="A827">
        <v>820</v>
      </c>
      <c r="B827">
        <v>600</v>
      </c>
      <c r="C827">
        <f t="shared" si="84"/>
        <v>1</v>
      </c>
      <c r="M827">
        <v>0</v>
      </c>
      <c r="R827">
        <v>0</v>
      </c>
      <c r="S827" t="e">
        <f t="shared" si="85"/>
        <v>#N/A</v>
      </c>
      <c r="W827">
        <v>0</v>
      </c>
      <c r="X827" t="e">
        <f t="shared" si="86"/>
        <v>#N/A</v>
      </c>
      <c r="AB827">
        <v>0</v>
      </c>
      <c r="AC827" t="e">
        <f t="shared" si="87"/>
        <v>#N/A</v>
      </c>
      <c r="AG827">
        <v>600</v>
      </c>
      <c r="AH827">
        <f t="shared" si="88"/>
        <v>1</v>
      </c>
      <c r="AL827">
        <v>0</v>
      </c>
      <c r="AM827" t="e">
        <f t="shared" si="89"/>
        <v>#N/A</v>
      </c>
      <c r="AQ827">
        <v>0</v>
      </c>
      <c r="AR827" t="e">
        <f t="shared" si="90"/>
        <v>#N/A</v>
      </c>
      <c r="AV827">
        <v>0</v>
      </c>
    </row>
    <row r="828" spans="1:48" x14ac:dyDescent="0.25">
      <c r="A828">
        <v>821</v>
      </c>
      <c r="B828">
        <v>600</v>
      </c>
      <c r="C828">
        <f t="shared" si="84"/>
        <v>1</v>
      </c>
      <c r="M828">
        <v>0</v>
      </c>
      <c r="R828">
        <v>0</v>
      </c>
      <c r="S828" t="e">
        <f t="shared" si="85"/>
        <v>#N/A</v>
      </c>
      <c r="W828">
        <v>0</v>
      </c>
      <c r="X828" t="e">
        <f t="shared" si="86"/>
        <v>#N/A</v>
      </c>
      <c r="AB828">
        <v>0</v>
      </c>
      <c r="AC828" t="e">
        <f t="shared" si="87"/>
        <v>#N/A</v>
      </c>
      <c r="AG828">
        <v>600</v>
      </c>
      <c r="AH828">
        <f t="shared" si="88"/>
        <v>1</v>
      </c>
      <c r="AL828">
        <v>0</v>
      </c>
      <c r="AM828" t="e">
        <f t="shared" si="89"/>
        <v>#N/A</v>
      </c>
      <c r="AQ828">
        <v>0</v>
      </c>
      <c r="AR828" t="e">
        <f t="shared" si="90"/>
        <v>#N/A</v>
      </c>
      <c r="AV828">
        <v>0</v>
      </c>
    </row>
    <row r="829" spans="1:48" x14ac:dyDescent="0.25">
      <c r="A829">
        <v>822</v>
      </c>
      <c r="B829">
        <v>600</v>
      </c>
      <c r="C829">
        <f t="shared" si="84"/>
        <v>1</v>
      </c>
      <c r="M829">
        <v>0</v>
      </c>
      <c r="R829">
        <v>0</v>
      </c>
      <c r="S829" t="e">
        <f t="shared" si="85"/>
        <v>#N/A</v>
      </c>
      <c r="W829">
        <v>0</v>
      </c>
      <c r="X829" t="e">
        <f t="shared" si="86"/>
        <v>#N/A</v>
      </c>
      <c r="AB829">
        <v>0</v>
      </c>
      <c r="AC829" t="e">
        <f t="shared" si="87"/>
        <v>#N/A</v>
      </c>
      <c r="AG829">
        <v>600</v>
      </c>
      <c r="AH829">
        <f t="shared" si="88"/>
        <v>1</v>
      </c>
      <c r="AL829">
        <v>0</v>
      </c>
      <c r="AM829" t="e">
        <f t="shared" si="89"/>
        <v>#N/A</v>
      </c>
      <c r="AQ829">
        <v>0</v>
      </c>
      <c r="AR829" t="e">
        <f t="shared" si="90"/>
        <v>#N/A</v>
      </c>
      <c r="AV829">
        <v>0</v>
      </c>
    </row>
    <row r="830" spans="1:48" x14ac:dyDescent="0.25">
      <c r="A830">
        <v>823</v>
      </c>
      <c r="B830">
        <v>600</v>
      </c>
      <c r="C830">
        <f t="shared" si="84"/>
        <v>1</v>
      </c>
      <c r="M830">
        <v>0</v>
      </c>
      <c r="R830">
        <v>0</v>
      </c>
      <c r="S830" t="e">
        <f t="shared" si="85"/>
        <v>#N/A</v>
      </c>
      <c r="W830">
        <v>0</v>
      </c>
      <c r="X830" t="e">
        <f t="shared" si="86"/>
        <v>#N/A</v>
      </c>
      <c r="AB830">
        <v>0</v>
      </c>
      <c r="AC830" t="e">
        <f t="shared" si="87"/>
        <v>#N/A</v>
      </c>
      <c r="AG830">
        <v>600</v>
      </c>
      <c r="AH830">
        <f t="shared" si="88"/>
        <v>1</v>
      </c>
      <c r="AL830">
        <v>0</v>
      </c>
      <c r="AM830" t="e">
        <f t="shared" si="89"/>
        <v>#N/A</v>
      </c>
      <c r="AQ830">
        <v>0</v>
      </c>
      <c r="AR830" t="e">
        <f t="shared" si="90"/>
        <v>#N/A</v>
      </c>
      <c r="AV830">
        <v>0</v>
      </c>
    </row>
    <row r="831" spans="1:48" x14ac:dyDescent="0.25">
      <c r="A831">
        <v>824</v>
      </c>
      <c r="B831">
        <v>600</v>
      </c>
      <c r="C831">
        <f t="shared" si="84"/>
        <v>1</v>
      </c>
      <c r="M831">
        <v>0</v>
      </c>
      <c r="R831">
        <v>0</v>
      </c>
      <c r="S831" t="e">
        <f t="shared" si="85"/>
        <v>#N/A</v>
      </c>
      <c r="W831">
        <v>0</v>
      </c>
      <c r="X831" t="e">
        <f t="shared" si="86"/>
        <v>#N/A</v>
      </c>
      <c r="AB831">
        <v>0</v>
      </c>
      <c r="AC831" t="e">
        <f t="shared" si="87"/>
        <v>#N/A</v>
      </c>
      <c r="AG831">
        <v>600</v>
      </c>
      <c r="AH831" t="e">
        <f t="shared" si="88"/>
        <v>#N/A</v>
      </c>
      <c r="AL831">
        <v>0</v>
      </c>
      <c r="AM831" t="e">
        <f t="shared" si="89"/>
        <v>#N/A</v>
      </c>
      <c r="AQ831">
        <v>0</v>
      </c>
      <c r="AR831" t="e">
        <f t="shared" si="90"/>
        <v>#N/A</v>
      </c>
      <c r="AV831">
        <v>0</v>
      </c>
    </row>
    <row r="832" spans="1:48" x14ac:dyDescent="0.25">
      <c r="A832">
        <v>825</v>
      </c>
      <c r="B832">
        <v>0</v>
      </c>
      <c r="C832" t="e">
        <f t="shared" si="84"/>
        <v>#N/A</v>
      </c>
      <c r="M832">
        <v>0</v>
      </c>
      <c r="R832">
        <v>0</v>
      </c>
      <c r="S832" t="e">
        <f t="shared" si="85"/>
        <v>#N/A</v>
      </c>
      <c r="W832">
        <v>0</v>
      </c>
      <c r="X832" t="e">
        <f t="shared" si="86"/>
        <v>#N/A</v>
      </c>
      <c r="AB832">
        <v>0</v>
      </c>
      <c r="AC832" t="e">
        <f t="shared" si="87"/>
        <v>#N/A</v>
      </c>
      <c r="AG832">
        <v>0</v>
      </c>
      <c r="AH832">
        <f t="shared" si="88"/>
        <v>1</v>
      </c>
      <c r="AL832">
        <v>0</v>
      </c>
      <c r="AM832" t="e">
        <f t="shared" si="89"/>
        <v>#N/A</v>
      </c>
      <c r="AQ832">
        <v>0</v>
      </c>
      <c r="AR832" t="e">
        <f t="shared" si="90"/>
        <v>#N/A</v>
      </c>
      <c r="AV832">
        <v>0</v>
      </c>
    </row>
    <row r="833" spans="1:48" x14ac:dyDescent="0.25">
      <c r="A833">
        <v>826</v>
      </c>
      <c r="B833">
        <v>600</v>
      </c>
      <c r="C833">
        <f t="shared" si="84"/>
        <v>1</v>
      </c>
      <c r="M833">
        <v>0</v>
      </c>
      <c r="R833">
        <v>0</v>
      </c>
      <c r="S833" t="e">
        <f t="shared" si="85"/>
        <v>#N/A</v>
      </c>
      <c r="W833">
        <v>0</v>
      </c>
      <c r="X833" t="e">
        <f t="shared" si="86"/>
        <v>#N/A</v>
      </c>
      <c r="AB833">
        <v>0</v>
      </c>
      <c r="AC833" t="e">
        <f t="shared" si="87"/>
        <v>#N/A</v>
      </c>
      <c r="AG833">
        <v>600</v>
      </c>
      <c r="AH833" t="e">
        <f t="shared" si="88"/>
        <v>#N/A</v>
      </c>
      <c r="AL833">
        <v>0</v>
      </c>
      <c r="AM833" t="e">
        <f t="shared" si="89"/>
        <v>#N/A</v>
      </c>
      <c r="AQ833">
        <v>0</v>
      </c>
      <c r="AR833" t="e">
        <f t="shared" si="90"/>
        <v>#N/A</v>
      </c>
      <c r="AV833">
        <v>0</v>
      </c>
    </row>
    <row r="834" spans="1:48" x14ac:dyDescent="0.25">
      <c r="A834">
        <v>827</v>
      </c>
      <c r="B834">
        <v>0</v>
      </c>
      <c r="C834" t="e">
        <f t="shared" si="84"/>
        <v>#N/A</v>
      </c>
      <c r="M834">
        <v>0</v>
      </c>
      <c r="R834">
        <v>0</v>
      </c>
      <c r="S834" t="e">
        <f t="shared" si="85"/>
        <v>#N/A</v>
      </c>
      <c r="W834">
        <v>0</v>
      </c>
      <c r="X834" t="e">
        <f t="shared" si="86"/>
        <v>#N/A</v>
      </c>
      <c r="AB834">
        <v>0</v>
      </c>
      <c r="AC834" t="e">
        <f t="shared" si="87"/>
        <v>#N/A</v>
      </c>
      <c r="AG834">
        <v>0</v>
      </c>
      <c r="AH834" t="e">
        <f t="shared" si="88"/>
        <v>#N/A</v>
      </c>
      <c r="AL834">
        <v>0</v>
      </c>
      <c r="AM834" t="e">
        <f t="shared" si="89"/>
        <v>#N/A</v>
      </c>
      <c r="AQ834">
        <v>0</v>
      </c>
      <c r="AR834" t="e">
        <f t="shared" si="90"/>
        <v>#N/A</v>
      </c>
      <c r="AV834">
        <v>0</v>
      </c>
    </row>
    <row r="835" spans="1:48" x14ac:dyDescent="0.25">
      <c r="A835">
        <v>828</v>
      </c>
      <c r="B835">
        <v>0</v>
      </c>
      <c r="C835" t="e">
        <f t="shared" si="84"/>
        <v>#N/A</v>
      </c>
      <c r="M835">
        <v>0</v>
      </c>
      <c r="R835">
        <v>0</v>
      </c>
      <c r="S835" t="e">
        <f t="shared" si="85"/>
        <v>#N/A</v>
      </c>
      <c r="W835">
        <v>0</v>
      </c>
      <c r="X835" t="e">
        <f t="shared" si="86"/>
        <v>#N/A</v>
      </c>
      <c r="AB835">
        <v>0</v>
      </c>
      <c r="AC835" t="e">
        <f t="shared" si="87"/>
        <v>#N/A</v>
      </c>
      <c r="AG835">
        <v>0</v>
      </c>
      <c r="AH835" t="e">
        <f t="shared" si="88"/>
        <v>#N/A</v>
      </c>
      <c r="AL835">
        <v>0</v>
      </c>
      <c r="AM835" t="e">
        <f t="shared" si="89"/>
        <v>#N/A</v>
      </c>
      <c r="AQ835">
        <v>0</v>
      </c>
      <c r="AR835" t="e">
        <f t="shared" si="90"/>
        <v>#N/A</v>
      </c>
      <c r="AV835">
        <v>0</v>
      </c>
    </row>
    <row r="836" spans="1:48" x14ac:dyDescent="0.25">
      <c r="A836">
        <v>829</v>
      </c>
      <c r="B836">
        <v>0</v>
      </c>
      <c r="C836" t="e">
        <f t="shared" si="84"/>
        <v>#N/A</v>
      </c>
      <c r="M836">
        <v>0</v>
      </c>
      <c r="R836">
        <v>0</v>
      </c>
      <c r="S836" t="e">
        <f t="shared" si="85"/>
        <v>#N/A</v>
      </c>
      <c r="W836">
        <v>0</v>
      </c>
      <c r="X836" t="e">
        <f t="shared" si="86"/>
        <v>#N/A</v>
      </c>
      <c r="AB836">
        <v>0</v>
      </c>
      <c r="AC836" t="e">
        <f t="shared" si="87"/>
        <v>#N/A</v>
      </c>
      <c r="AG836">
        <v>0</v>
      </c>
      <c r="AH836" t="e">
        <f t="shared" si="88"/>
        <v>#N/A</v>
      </c>
      <c r="AL836">
        <v>0</v>
      </c>
      <c r="AM836" t="e">
        <f t="shared" si="89"/>
        <v>#N/A</v>
      </c>
      <c r="AQ836">
        <v>0</v>
      </c>
      <c r="AR836" t="e">
        <f t="shared" si="90"/>
        <v>#N/A</v>
      </c>
      <c r="AV836">
        <v>0</v>
      </c>
    </row>
    <row r="837" spans="1:48" x14ac:dyDescent="0.25">
      <c r="A837">
        <v>830</v>
      </c>
      <c r="B837">
        <v>0</v>
      </c>
      <c r="C837" t="e">
        <f t="shared" si="84"/>
        <v>#N/A</v>
      </c>
      <c r="M837">
        <v>0</v>
      </c>
      <c r="R837">
        <v>0</v>
      </c>
      <c r="S837" t="e">
        <f t="shared" si="85"/>
        <v>#N/A</v>
      </c>
      <c r="W837">
        <v>0</v>
      </c>
      <c r="X837" t="e">
        <f t="shared" si="86"/>
        <v>#N/A</v>
      </c>
      <c r="AB837">
        <v>0</v>
      </c>
      <c r="AC837" t="e">
        <f t="shared" si="87"/>
        <v>#N/A</v>
      </c>
      <c r="AG837">
        <v>0</v>
      </c>
      <c r="AH837" t="e">
        <f t="shared" si="88"/>
        <v>#N/A</v>
      </c>
      <c r="AL837">
        <v>0</v>
      </c>
      <c r="AM837" t="e">
        <f t="shared" si="89"/>
        <v>#N/A</v>
      </c>
      <c r="AQ837">
        <v>0</v>
      </c>
      <c r="AR837" t="e">
        <f t="shared" si="90"/>
        <v>#N/A</v>
      </c>
      <c r="AV837">
        <v>0</v>
      </c>
    </row>
    <row r="838" spans="1:48" x14ac:dyDescent="0.25">
      <c r="A838">
        <v>831</v>
      </c>
      <c r="B838">
        <v>0</v>
      </c>
      <c r="C838" t="e">
        <f t="shared" si="84"/>
        <v>#N/A</v>
      </c>
      <c r="M838">
        <v>0</v>
      </c>
      <c r="R838">
        <v>0</v>
      </c>
      <c r="S838" t="e">
        <f t="shared" si="85"/>
        <v>#N/A</v>
      </c>
      <c r="W838">
        <v>0</v>
      </c>
      <c r="X838" t="e">
        <f t="shared" si="86"/>
        <v>#N/A</v>
      </c>
      <c r="AB838">
        <v>0</v>
      </c>
      <c r="AC838" t="e">
        <f t="shared" si="87"/>
        <v>#N/A</v>
      </c>
      <c r="AG838">
        <v>0</v>
      </c>
      <c r="AH838" t="e">
        <f t="shared" si="88"/>
        <v>#N/A</v>
      </c>
      <c r="AL838">
        <v>0</v>
      </c>
      <c r="AM838" t="e">
        <f t="shared" si="89"/>
        <v>#N/A</v>
      </c>
      <c r="AQ838">
        <v>3280</v>
      </c>
      <c r="AR838">
        <f t="shared" si="90"/>
        <v>3</v>
      </c>
      <c r="AV838">
        <v>0</v>
      </c>
    </row>
    <row r="839" spans="1:48" x14ac:dyDescent="0.25">
      <c r="A839">
        <v>832</v>
      </c>
      <c r="B839">
        <v>0</v>
      </c>
      <c r="C839" t="e">
        <f t="shared" si="84"/>
        <v>#N/A</v>
      </c>
      <c r="M839">
        <v>0</v>
      </c>
      <c r="R839">
        <v>0</v>
      </c>
      <c r="S839" t="e">
        <f t="shared" si="85"/>
        <v>#N/A</v>
      </c>
      <c r="W839">
        <v>6294.53</v>
      </c>
      <c r="X839">
        <f t="shared" si="86"/>
        <v>115</v>
      </c>
      <c r="AB839">
        <v>0</v>
      </c>
      <c r="AC839" t="e">
        <f t="shared" si="87"/>
        <v>#N/A</v>
      </c>
      <c r="AG839">
        <v>0</v>
      </c>
      <c r="AH839" t="e">
        <f t="shared" si="88"/>
        <v>#N/A</v>
      </c>
      <c r="AL839">
        <v>0</v>
      </c>
      <c r="AM839" t="e">
        <f t="shared" si="89"/>
        <v>#N/A</v>
      </c>
      <c r="AQ839">
        <v>3280</v>
      </c>
      <c r="AR839">
        <f t="shared" si="90"/>
        <v>3</v>
      </c>
      <c r="AV839">
        <v>0</v>
      </c>
    </row>
    <row r="840" spans="1:48" x14ac:dyDescent="0.25">
      <c r="A840">
        <v>833</v>
      </c>
      <c r="B840">
        <v>0</v>
      </c>
      <c r="C840" t="e">
        <f t="shared" si="84"/>
        <v>#N/A</v>
      </c>
      <c r="M840">
        <v>0</v>
      </c>
      <c r="R840">
        <v>0</v>
      </c>
      <c r="S840" t="e">
        <f t="shared" si="85"/>
        <v>#N/A</v>
      </c>
      <c r="W840">
        <v>0</v>
      </c>
      <c r="X840" t="e">
        <f t="shared" si="86"/>
        <v>#N/A</v>
      </c>
      <c r="AB840">
        <v>0</v>
      </c>
      <c r="AC840" t="e">
        <f t="shared" si="87"/>
        <v>#N/A</v>
      </c>
      <c r="AG840">
        <v>0</v>
      </c>
      <c r="AH840" t="e">
        <f t="shared" si="88"/>
        <v>#N/A</v>
      </c>
      <c r="AL840">
        <v>0</v>
      </c>
      <c r="AM840" t="e">
        <f t="shared" si="89"/>
        <v>#N/A</v>
      </c>
      <c r="AQ840">
        <v>0</v>
      </c>
      <c r="AR840" t="e">
        <f t="shared" si="90"/>
        <v>#N/A</v>
      </c>
      <c r="AV840">
        <v>0</v>
      </c>
    </row>
    <row r="841" spans="1:48" x14ac:dyDescent="0.25">
      <c r="A841">
        <v>834</v>
      </c>
      <c r="B841">
        <v>0</v>
      </c>
      <c r="C841" t="e">
        <f t="shared" ref="C841:C904" si="91">VLOOKUP(B841,$D$9:$E$9,2,FALSE)</f>
        <v>#N/A</v>
      </c>
      <c r="M841">
        <v>0</v>
      </c>
      <c r="R841">
        <v>0</v>
      </c>
      <c r="S841" t="e">
        <f t="shared" ref="S841:S904" si="92">VLOOKUP(R841,$T$9:$U$26,2,FALSE)</f>
        <v>#N/A</v>
      </c>
      <c r="W841">
        <v>0</v>
      </c>
      <c r="X841" t="e">
        <f t="shared" ref="X841:X904" si="93">VLOOKUP(W841,$Y$9:$Z$138,2,FALSE)</f>
        <v>#N/A</v>
      </c>
      <c r="AB841">
        <v>0</v>
      </c>
      <c r="AC841" t="e">
        <f t="shared" ref="AC841:AC904" si="94">VLOOKUP(AB841,$AD$9:$AE$15,2,FALSE)</f>
        <v>#N/A</v>
      </c>
      <c r="AG841">
        <v>0</v>
      </c>
      <c r="AH841" t="e">
        <f t="shared" ref="AH841:AH904" si="95">VLOOKUP(AG842,$AI$9:$AJ$9,2,FALSE)</f>
        <v>#N/A</v>
      </c>
      <c r="AL841">
        <v>0</v>
      </c>
      <c r="AM841" t="e">
        <f t="shared" ref="AM841:AM904" si="96">VLOOKUP(AL841,$AN$9:$AO$15,2,FALSE)</f>
        <v>#N/A</v>
      </c>
      <c r="AQ841">
        <v>3280</v>
      </c>
      <c r="AR841">
        <f t="shared" ref="AR841:AR904" si="97">VLOOKUP(AQ841,$AS$9:$AT$13,2,FALSE)</f>
        <v>3</v>
      </c>
      <c r="AV841">
        <v>0</v>
      </c>
    </row>
    <row r="842" spans="1:48" x14ac:dyDescent="0.25">
      <c r="A842">
        <v>835</v>
      </c>
      <c r="B842">
        <v>0</v>
      </c>
      <c r="C842" t="e">
        <f t="shared" si="91"/>
        <v>#N/A</v>
      </c>
      <c r="M842">
        <v>0</v>
      </c>
      <c r="R842">
        <v>0</v>
      </c>
      <c r="S842" t="e">
        <f t="shared" si="92"/>
        <v>#N/A</v>
      </c>
      <c r="W842">
        <v>8932.5</v>
      </c>
      <c r="X842">
        <f t="shared" si="93"/>
        <v>127</v>
      </c>
      <c r="AB842">
        <v>0</v>
      </c>
      <c r="AC842" t="e">
        <f t="shared" si="94"/>
        <v>#N/A</v>
      </c>
      <c r="AG842">
        <v>0</v>
      </c>
      <c r="AH842" t="e">
        <f t="shared" si="95"/>
        <v>#N/A</v>
      </c>
      <c r="AL842">
        <v>0</v>
      </c>
      <c r="AM842" t="e">
        <f t="shared" si="96"/>
        <v>#N/A</v>
      </c>
      <c r="AQ842">
        <v>3280</v>
      </c>
      <c r="AR842">
        <f t="shared" si="97"/>
        <v>3</v>
      </c>
      <c r="AV842">
        <v>0</v>
      </c>
    </row>
    <row r="843" spans="1:48" x14ac:dyDescent="0.25">
      <c r="A843">
        <v>836</v>
      </c>
      <c r="B843">
        <v>0</v>
      </c>
      <c r="C843" t="e">
        <f t="shared" si="91"/>
        <v>#N/A</v>
      </c>
      <c r="M843">
        <v>0</v>
      </c>
      <c r="R843">
        <v>0</v>
      </c>
      <c r="S843" t="e">
        <f t="shared" si="92"/>
        <v>#N/A</v>
      </c>
      <c r="W843">
        <v>1839.26</v>
      </c>
      <c r="X843">
        <f t="shared" si="93"/>
        <v>53</v>
      </c>
      <c r="AB843">
        <v>7882.5</v>
      </c>
      <c r="AC843">
        <f t="shared" si="94"/>
        <v>3</v>
      </c>
      <c r="AG843">
        <v>0</v>
      </c>
      <c r="AH843" t="e">
        <f t="shared" si="95"/>
        <v>#N/A</v>
      </c>
      <c r="AL843">
        <v>7882.5</v>
      </c>
      <c r="AM843">
        <f t="shared" si="96"/>
        <v>3</v>
      </c>
      <c r="AQ843">
        <v>3280</v>
      </c>
      <c r="AR843">
        <f t="shared" si="97"/>
        <v>3</v>
      </c>
      <c r="AV843">
        <v>0</v>
      </c>
    </row>
    <row r="844" spans="1:48" x14ac:dyDescent="0.25">
      <c r="A844">
        <v>837</v>
      </c>
      <c r="B844">
        <v>0</v>
      </c>
      <c r="C844" t="e">
        <f t="shared" si="91"/>
        <v>#N/A</v>
      </c>
      <c r="M844">
        <v>0</v>
      </c>
      <c r="R844">
        <v>0</v>
      </c>
      <c r="S844" t="e">
        <f t="shared" si="92"/>
        <v>#N/A</v>
      </c>
      <c r="W844">
        <v>0</v>
      </c>
      <c r="X844" t="e">
        <f t="shared" si="93"/>
        <v>#N/A</v>
      </c>
      <c r="AB844">
        <v>0</v>
      </c>
      <c r="AC844" t="e">
        <f t="shared" si="94"/>
        <v>#N/A</v>
      </c>
      <c r="AG844">
        <v>0</v>
      </c>
      <c r="AH844" t="e">
        <f t="shared" si="95"/>
        <v>#N/A</v>
      </c>
      <c r="AL844">
        <v>0</v>
      </c>
      <c r="AM844" t="e">
        <f t="shared" si="96"/>
        <v>#N/A</v>
      </c>
      <c r="AQ844">
        <v>3280</v>
      </c>
      <c r="AR844">
        <f t="shared" si="97"/>
        <v>3</v>
      </c>
      <c r="AV844">
        <v>0</v>
      </c>
    </row>
    <row r="845" spans="1:48" x14ac:dyDescent="0.25">
      <c r="A845">
        <v>838</v>
      </c>
      <c r="B845">
        <v>0</v>
      </c>
      <c r="C845" t="e">
        <f t="shared" si="91"/>
        <v>#N/A</v>
      </c>
      <c r="M845">
        <v>0</v>
      </c>
      <c r="R845">
        <v>0</v>
      </c>
      <c r="S845" t="e">
        <f t="shared" si="92"/>
        <v>#N/A</v>
      </c>
      <c r="W845">
        <v>902.37</v>
      </c>
      <c r="X845">
        <f t="shared" si="93"/>
        <v>27</v>
      </c>
      <c r="AB845">
        <v>0</v>
      </c>
      <c r="AC845" t="e">
        <f t="shared" si="94"/>
        <v>#N/A</v>
      </c>
      <c r="AG845">
        <v>0</v>
      </c>
      <c r="AH845">
        <f t="shared" si="95"/>
        <v>1</v>
      </c>
      <c r="AL845">
        <v>0</v>
      </c>
      <c r="AM845" t="e">
        <f t="shared" si="96"/>
        <v>#N/A</v>
      </c>
      <c r="AQ845">
        <v>0</v>
      </c>
      <c r="AR845" t="e">
        <f t="shared" si="97"/>
        <v>#N/A</v>
      </c>
      <c r="AV845">
        <v>0</v>
      </c>
    </row>
    <row r="846" spans="1:48" x14ac:dyDescent="0.25">
      <c r="A846">
        <v>839</v>
      </c>
      <c r="B846">
        <v>600</v>
      </c>
      <c r="C846">
        <f t="shared" si="91"/>
        <v>1</v>
      </c>
      <c r="M846">
        <v>0</v>
      </c>
      <c r="R846">
        <v>0</v>
      </c>
      <c r="S846" t="e">
        <f t="shared" si="92"/>
        <v>#N/A</v>
      </c>
      <c r="W846">
        <v>0</v>
      </c>
      <c r="X846" t="e">
        <f t="shared" si="93"/>
        <v>#N/A</v>
      </c>
      <c r="AB846">
        <v>0</v>
      </c>
      <c r="AC846" t="e">
        <f t="shared" si="94"/>
        <v>#N/A</v>
      </c>
      <c r="AG846">
        <v>600</v>
      </c>
      <c r="AH846" t="e">
        <f t="shared" si="95"/>
        <v>#N/A</v>
      </c>
      <c r="AL846">
        <v>0</v>
      </c>
      <c r="AM846" t="e">
        <f t="shared" si="96"/>
        <v>#N/A</v>
      </c>
      <c r="AQ846">
        <v>0</v>
      </c>
      <c r="AR846" t="e">
        <f t="shared" si="97"/>
        <v>#N/A</v>
      </c>
      <c r="AV846">
        <v>0</v>
      </c>
    </row>
    <row r="847" spans="1:48" x14ac:dyDescent="0.25">
      <c r="A847">
        <v>840</v>
      </c>
      <c r="B847">
        <v>0</v>
      </c>
      <c r="C847" t="e">
        <f t="shared" si="91"/>
        <v>#N/A</v>
      </c>
      <c r="M847">
        <v>0</v>
      </c>
      <c r="R847">
        <v>0</v>
      </c>
      <c r="S847" t="e">
        <f t="shared" si="92"/>
        <v>#N/A</v>
      </c>
      <c r="W847">
        <v>0</v>
      </c>
      <c r="X847" t="e">
        <f t="shared" si="93"/>
        <v>#N/A</v>
      </c>
      <c r="AB847">
        <v>0</v>
      </c>
      <c r="AC847" t="e">
        <f t="shared" si="94"/>
        <v>#N/A</v>
      </c>
      <c r="AG847">
        <v>0</v>
      </c>
      <c r="AH847" t="e">
        <f t="shared" si="95"/>
        <v>#N/A</v>
      </c>
      <c r="AL847">
        <v>0</v>
      </c>
      <c r="AM847" t="e">
        <f t="shared" si="96"/>
        <v>#N/A</v>
      </c>
      <c r="AQ847">
        <v>0</v>
      </c>
      <c r="AR847" t="e">
        <f t="shared" si="97"/>
        <v>#N/A</v>
      </c>
      <c r="AV847">
        <v>0</v>
      </c>
    </row>
    <row r="848" spans="1:48" x14ac:dyDescent="0.25">
      <c r="A848">
        <v>841</v>
      </c>
      <c r="B848">
        <v>0</v>
      </c>
      <c r="C848" t="e">
        <f t="shared" si="91"/>
        <v>#N/A</v>
      </c>
      <c r="M848">
        <v>0</v>
      </c>
      <c r="R848">
        <v>0</v>
      </c>
      <c r="S848" t="e">
        <f t="shared" si="92"/>
        <v>#N/A</v>
      </c>
      <c r="W848">
        <v>0</v>
      </c>
      <c r="X848" t="e">
        <f t="shared" si="93"/>
        <v>#N/A</v>
      </c>
      <c r="AB848">
        <v>0</v>
      </c>
      <c r="AC848" t="e">
        <f t="shared" si="94"/>
        <v>#N/A</v>
      </c>
      <c r="AG848">
        <v>0</v>
      </c>
      <c r="AH848" t="e">
        <f t="shared" si="95"/>
        <v>#N/A</v>
      </c>
      <c r="AL848">
        <v>0</v>
      </c>
      <c r="AM848" t="e">
        <f t="shared" si="96"/>
        <v>#N/A</v>
      </c>
      <c r="AQ848">
        <v>3280</v>
      </c>
      <c r="AR848">
        <f t="shared" si="97"/>
        <v>3</v>
      </c>
      <c r="AV848">
        <v>0</v>
      </c>
    </row>
    <row r="849" spans="1:48" x14ac:dyDescent="0.25">
      <c r="A849">
        <v>842</v>
      </c>
      <c r="B849">
        <v>0</v>
      </c>
      <c r="C849" t="e">
        <f t="shared" si="91"/>
        <v>#N/A</v>
      </c>
      <c r="M849">
        <v>0</v>
      </c>
      <c r="R849">
        <v>0</v>
      </c>
      <c r="S849" t="e">
        <f t="shared" si="92"/>
        <v>#N/A</v>
      </c>
      <c r="W849">
        <v>0</v>
      </c>
      <c r="X849" t="e">
        <f t="shared" si="93"/>
        <v>#N/A</v>
      </c>
      <c r="AB849">
        <v>0</v>
      </c>
      <c r="AC849" t="e">
        <f t="shared" si="94"/>
        <v>#N/A</v>
      </c>
      <c r="AG849">
        <v>0</v>
      </c>
      <c r="AH849" t="e">
        <f t="shared" si="95"/>
        <v>#N/A</v>
      </c>
      <c r="AL849">
        <v>0</v>
      </c>
      <c r="AM849" t="e">
        <f t="shared" si="96"/>
        <v>#N/A</v>
      </c>
      <c r="AQ849">
        <v>3280</v>
      </c>
      <c r="AR849">
        <f t="shared" si="97"/>
        <v>3</v>
      </c>
      <c r="AV849">
        <v>0</v>
      </c>
    </row>
    <row r="850" spans="1:48" x14ac:dyDescent="0.25">
      <c r="A850">
        <v>843</v>
      </c>
      <c r="B850">
        <v>0</v>
      </c>
      <c r="C850" t="e">
        <f t="shared" si="91"/>
        <v>#N/A</v>
      </c>
      <c r="M850">
        <v>0</v>
      </c>
      <c r="R850">
        <v>0</v>
      </c>
      <c r="S850" t="e">
        <f t="shared" si="92"/>
        <v>#N/A</v>
      </c>
      <c r="W850">
        <v>0</v>
      </c>
      <c r="X850" t="e">
        <f t="shared" si="93"/>
        <v>#N/A</v>
      </c>
      <c r="AB850">
        <v>0</v>
      </c>
      <c r="AC850" t="e">
        <f t="shared" si="94"/>
        <v>#N/A</v>
      </c>
      <c r="AG850">
        <v>0</v>
      </c>
      <c r="AH850" t="e">
        <f t="shared" si="95"/>
        <v>#N/A</v>
      </c>
      <c r="AL850">
        <v>0</v>
      </c>
      <c r="AM850" t="e">
        <f t="shared" si="96"/>
        <v>#N/A</v>
      </c>
      <c r="AQ850">
        <v>0</v>
      </c>
      <c r="AR850" t="e">
        <f t="shared" si="97"/>
        <v>#N/A</v>
      </c>
      <c r="AV850">
        <v>0</v>
      </c>
    </row>
    <row r="851" spans="1:48" x14ac:dyDescent="0.25">
      <c r="A851">
        <v>844</v>
      </c>
      <c r="B851">
        <v>0</v>
      </c>
      <c r="C851" t="e">
        <f t="shared" si="91"/>
        <v>#N/A</v>
      </c>
      <c r="M851">
        <v>0</v>
      </c>
      <c r="R851">
        <v>0</v>
      </c>
      <c r="S851" t="e">
        <f t="shared" si="92"/>
        <v>#N/A</v>
      </c>
      <c r="W851">
        <v>0</v>
      </c>
      <c r="X851" t="e">
        <f t="shared" si="93"/>
        <v>#N/A</v>
      </c>
      <c r="AB851">
        <v>0</v>
      </c>
      <c r="AC851" t="e">
        <f t="shared" si="94"/>
        <v>#N/A</v>
      </c>
      <c r="AG851">
        <v>0</v>
      </c>
      <c r="AH851">
        <f t="shared" si="95"/>
        <v>1</v>
      </c>
      <c r="AL851">
        <v>0</v>
      </c>
      <c r="AM851" t="e">
        <f t="shared" si="96"/>
        <v>#N/A</v>
      </c>
      <c r="AQ851">
        <v>0</v>
      </c>
      <c r="AR851" t="e">
        <f t="shared" si="97"/>
        <v>#N/A</v>
      </c>
      <c r="AV851">
        <v>0</v>
      </c>
    </row>
    <row r="852" spans="1:48" x14ac:dyDescent="0.25">
      <c r="A852">
        <v>845</v>
      </c>
      <c r="B852">
        <v>600</v>
      </c>
      <c r="C852">
        <f t="shared" si="91"/>
        <v>1</v>
      </c>
      <c r="M852">
        <v>0</v>
      </c>
      <c r="R852">
        <v>0</v>
      </c>
      <c r="S852" t="e">
        <f t="shared" si="92"/>
        <v>#N/A</v>
      </c>
      <c r="W852">
        <v>1732.72</v>
      </c>
      <c r="X852">
        <f t="shared" si="93"/>
        <v>51</v>
      </c>
      <c r="AB852">
        <v>0</v>
      </c>
      <c r="AC852" t="e">
        <f t="shared" si="94"/>
        <v>#N/A</v>
      </c>
      <c r="AG852">
        <v>600</v>
      </c>
      <c r="AH852">
        <f t="shared" si="95"/>
        <v>1</v>
      </c>
      <c r="AL852">
        <v>0</v>
      </c>
      <c r="AM852" t="e">
        <f t="shared" si="96"/>
        <v>#N/A</v>
      </c>
      <c r="AQ852">
        <v>0</v>
      </c>
      <c r="AR852" t="e">
        <f t="shared" si="97"/>
        <v>#N/A</v>
      </c>
      <c r="AV852">
        <v>0</v>
      </c>
    </row>
    <row r="853" spans="1:48" x14ac:dyDescent="0.25">
      <c r="A853">
        <v>846</v>
      </c>
      <c r="B853">
        <v>600</v>
      </c>
      <c r="C853">
        <f t="shared" si="91"/>
        <v>1</v>
      </c>
      <c r="M853">
        <v>0</v>
      </c>
      <c r="R853">
        <v>0</v>
      </c>
      <c r="S853" t="e">
        <f t="shared" si="92"/>
        <v>#N/A</v>
      </c>
      <c r="W853">
        <v>2677.84</v>
      </c>
      <c r="X853">
        <f t="shared" si="93"/>
        <v>73</v>
      </c>
      <c r="AB853">
        <v>0</v>
      </c>
      <c r="AC853" t="e">
        <f t="shared" si="94"/>
        <v>#N/A</v>
      </c>
      <c r="AG853">
        <v>600</v>
      </c>
      <c r="AH853" t="e">
        <f t="shared" si="95"/>
        <v>#N/A</v>
      </c>
      <c r="AL853">
        <v>0</v>
      </c>
      <c r="AM853" t="e">
        <f t="shared" si="96"/>
        <v>#N/A</v>
      </c>
      <c r="AQ853">
        <v>0</v>
      </c>
      <c r="AR853" t="e">
        <f t="shared" si="97"/>
        <v>#N/A</v>
      </c>
      <c r="AV853">
        <v>0</v>
      </c>
    </row>
    <row r="854" spans="1:48" x14ac:dyDescent="0.25">
      <c r="A854">
        <v>847</v>
      </c>
      <c r="B854">
        <v>0</v>
      </c>
      <c r="C854" t="e">
        <f t="shared" si="91"/>
        <v>#N/A</v>
      </c>
      <c r="M854">
        <v>0</v>
      </c>
      <c r="R854">
        <v>0</v>
      </c>
      <c r="S854" t="e">
        <f t="shared" si="92"/>
        <v>#N/A</v>
      </c>
      <c r="W854">
        <v>0</v>
      </c>
      <c r="X854" t="e">
        <f t="shared" si="93"/>
        <v>#N/A</v>
      </c>
      <c r="AB854">
        <v>0</v>
      </c>
      <c r="AC854" t="e">
        <f t="shared" si="94"/>
        <v>#N/A</v>
      </c>
      <c r="AG854">
        <v>0</v>
      </c>
      <c r="AH854" t="e">
        <f t="shared" si="95"/>
        <v>#N/A</v>
      </c>
      <c r="AL854">
        <v>0</v>
      </c>
      <c r="AM854" t="e">
        <f t="shared" si="96"/>
        <v>#N/A</v>
      </c>
      <c r="AQ854">
        <v>0</v>
      </c>
      <c r="AR854" t="e">
        <f t="shared" si="97"/>
        <v>#N/A</v>
      </c>
      <c r="AV854">
        <v>0</v>
      </c>
    </row>
    <row r="855" spans="1:48" x14ac:dyDescent="0.25">
      <c r="A855">
        <v>848</v>
      </c>
      <c r="B855">
        <v>0</v>
      </c>
      <c r="C855" t="e">
        <f t="shared" si="91"/>
        <v>#N/A</v>
      </c>
      <c r="M855">
        <v>0</v>
      </c>
      <c r="R855">
        <v>0</v>
      </c>
      <c r="S855" t="e">
        <f t="shared" si="92"/>
        <v>#N/A</v>
      </c>
      <c r="W855">
        <v>0</v>
      </c>
      <c r="X855" t="e">
        <f t="shared" si="93"/>
        <v>#N/A</v>
      </c>
      <c r="AB855">
        <v>0</v>
      </c>
      <c r="AC855" t="e">
        <f t="shared" si="94"/>
        <v>#N/A</v>
      </c>
      <c r="AG855">
        <v>0</v>
      </c>
      <c r="AH855">
        <f t="shared" si="95"/>
        <v>1</v>
      </c>
      <c r="AL855">
        <v>0</v>
      </c>
      <c r="AM855" t="e">
        <f t="shared" si="96"/>
        <v>#N/A</v>
      </c>
      <c r="AQ855">
        <v>0</v>
      </c>
      <c r="AR855" t="e">
        <f t="shared" si="97"/>
        <v>#N/A</v>
      </c>
      <c r="AV855">
        <v>0</v>
      </c>
    </row>
    <row r="856" spans="1:48" x14ac:dyDescent="0.25">
      <c r="A856">
        <v>849</v>
      </c>
      <c r="B856">
        <v>600</v>
      </c>
      <c r="C856">
        <f t="shared" si="91"/>
        <v>1</v>
      </c>
      <c r="M856">
        <v>0</v>
      </c>
      <c r="R856">
        <v>0</v>
      </c>
      <c r="S856" t="e">
        <f t="shared" si="92"/>
        <v>#N/A</v>
      </c>
      <c r="W856">
        <v>0</v>
      </c>
      <c r="X856" t="e">
        <f t="shared" si="93"/>
        <v>#N/A</v>
      </c>
      <c r="AB856">
        <v>0</v>
      </c>
      <c r="AC856" t="e">
        <f t="shared" si="94"/>
        <v>#N/A</v>
      </c>
      <c r="AG856">
        <v>600</v>
      </c>
      <c r="AH856">
        <f t="shared" si="95"/>
        <v>1</v>
      </c>
      <c r="AL856">
        <v>0</v>
      </c>
      <c r="AM856" t="e">
        <f t="shared" si="96"/>
        <v>#N/A</v>
      </c>
      <c r="AQ856">
        <v>0</v>
      </c>
      <c r="AR856" t="e">
        <f t="shared" si="97"/>
        <v>#N/A</v>
      </c>
      <c r="AV856">
        <v>0</v>
      </c>
    </row>
    <row r="857" spans="1:48" x14ac:dyDescent="0.25">
      <c r="A857">
        <v>850</v>
      </c>
      <c r="B857">
        <v>600</v>
      </c>
      <c r="C857">
        <f t="shared" si="91"/>
        <v>1</v>
      </c>
      <c r="M857">
        <v>0</v>
      </c>
      <c r="R857">
        <v>0</v>
      </c>
      <c r="S857" t="e">
        <f t="shared" si="92"/>
        <v>#N/A</v>
      </c>
      <c r="W857">
        <v>1031.48</v>
      </c>
      <c r="X857">
        <f t="shared" si="93"/>
        <v>35</v>
      </c>
      <c r="AB857">
        <v>0</v>
      </c>
      <c r="AC857" t="e">
        <f t="shared" si="94"/>
        <v>#N/A</v>
      </c>
      <c r="AG857">
        <v>600</v>
      </c>
      <c r="AH857">
        <f t="shared" si="95"/>
        <v>1</v>
      </c>
      <c r="AL857">
        <v>0</v>
      </c>
      <c r="AM857" t="e">
        <f t="shared" si="96"/>
        <v>#N/A</v>
      </c>
      <c r="AQ857">
        <v>0</v>
      </c>
      <c r="AR857" t="e">
        <f t="shared" si="97"/>
        <v>#N/A</v>
      </c>
      <c r="AV857">
        <v>0</v>
      </c>
    </row>
    <row r="858" spans="1:48" x14ac:dyDescent="0.25">
      <c r="A858">
        <v>851</v>
      </c>
      <c r="B858">
        <v>600</v>
      </c>
      <c r="C858">
        <f t="shared" si="91"/>
        <v>1</v>
      </c>
      <c r="M858">
        <v>0</v>
      </c>
      <c r="R858">
        <v>0</v>
      </c>
      <c r="S858" t="e">
        <f t="shared" si="92"/>
        <v>#N/A</v>
      </c>
      <c r="W858">
        <v>1102.6400000000001</v>
      </c>
      <c r="X858">
        <f t="shared" si="93"/>
        <v>38</v>
      </c>
      <c r="AB858">
        <v>0</v>
      </c>
      <c r="AC858" t="e">
        <f t="shared" si="94"/>
        <v>#N/A</v>
      </c>
      <c r="AG858">
        <v>600</v>
      </c>
      <c r="AH858">
        <f t="shared" si="95"/>
        <v>1</v>
      </c>
      <c r="AL858">
        <v>0</v>
      </c>
      <c r="AM858" t="e">
        <f t="shared" si="96"/>
        <v>#N/A</v>
      </c>
      <c r="AQ858">
        <v>0</v>
      </c>
      <c r="AR858" t="e">
        <f t="shared" si="97"/>
        <v>#N/A</v>
      </c>
      <c r="AV858">
        <v>0</v>
      </c>
    </row>
    <row r="859" spans="1:48" x14ac:dyDescent="0.25">
      <c r="A859">
        <v>852</v>
      </c>
      <c r="B859">
        <v>600</v>
      </c>
      <c r="C859">
        <f t="shared" si="91"/>
        <v>1</v>
      </c>
      <c r="M859">
        <v>0</v>
      </c>
      <c r="R859">
        <v>0</v>
      </c>
      <c r="S859" t="e">
        <f t="shared" si="92"/>
        <v>#N/A</v>
      </c>
      <c r="W859">
        <v>0</v>
      </c>
      <c r="X859" t="e">
        <f t="shared" si="93"/>
        <v>#N/A</v>
      </c>
      <c r="AB859">
        <v>0</v>
      </c>
      <c r="AC859" t="e">
        <f t="shared" si="94"/>
        <v>#N/A</v>
      </c>
      <c r="AG859">
        <v>600</v>
      </c>
      <c r="AH859">
        <f t="shared" si="95"/>
        <v>1</v>
      </c>
      <c r="AL859">
        <v>0</v>
      </c>
      <c r="AM859" t="e">
        <f t="shared" si="96"/>
        <v>#N/A</v>
      </c>
      <c r="AQ859">
        <v>0</v>
      </c>
      <c r="AR859" t="e">
        <f t="shared" si="97"/>
        <v>#N/A</v>
      </c>
      <c r="AV859">
        <v>0</v>
      </c>
    </row>
    <row r="860" spans="1:48" x14ac:dyDescent="0.25">
      <c r="A860">
        <v>853</v>
      </c>
      <c r="B860">
        <v>600</v>
      </c>
      <c r="C860">
        <f t="shared" si="91"/>
        <v>1</v>
      </c>
      <c r="M860">
        <v>0</v>
      </c>
      <c r="R860">
        <v>0</v>
      </c>
      <c r="S860" t="e">
        <f t="shared" si="92"/>
        <v>#N/A</v>
      </c>
      <c r="W860">
        <v>0</v>
      </c>
      <c r="X860" t="e">
        <f t="shared" si="93"/>
        <v>#N/A</v>
      </c>
      <c r="AB860">
        <v>0</v>
      </c>
      <c r="AC860" t="e">
        <f t="shared" si="94"/>
        <v>#N/A</v>
      </c>
      <c r="AG860">
        <v>600</v>
      </c>
      <c r="AH860">
        <f t="shared" si="95"/>
        <v>1</v>
      </c>
      <c r="AL860">
        <v>0</v>
      </c>
      <c r="AM860" t="e">
        <f t="shared" si="96"/>
        <v>#N/A</v>
      </c>
      <c r="AQ860">
        <v>0</v>
      </c>
      <c r="AR860" t="e">
        <f t="shared" si="97"/>
        <v>#N/A</v>
      </c>
      <c r="AV860">
        <v>0</v>
      </c>
    </row>
    <row r="861" spans="1:48" x14ac:dyDescent="0.25">
      <c r="A861">
        <v>854</v>
      </c>
      <c r="B861">
        <v>600</v>
      </c>
      <c r="C861">
        <f t="shared" si="91"/>
        <v>1</v>
      </c>
      <c r="M861">
        <v>0</v>
      </c>
      <c r="R861">
        <v>0</v>
      </c>
      <c r="S861" t="e">
        <f t="shared" si="92"/>
        <v>#N/A</v>
      </c>
      <c r="W861">
        <v>1023.88</v>
      </c>
      <c r="X861">
        <f t="shared" si="93"/>
        <v>33</v>
      </c>
      <c r="AB861">
        <v>0</v>
      </c>
      <c r="AC861" t="e">
        <f t="shared" si="94"/>
        <v>#N/A</v>
      </c>
      <c r="AG861">
        <v>600</v>
      </c>
      <c r="AH861">
        <f t="shared" si="95"/>
        <v>1</v>
      </c>
      <c r="AL861">
        <v>0</v>
      </c>
      <c r="AM861" t="e">
        <f t="shared" si="96"/>
        <v>#N/A</v>
      </c>
      <c r="AQ861">
        <v>0</v>
      </c>
      <c r="AR861" t="e">
        <f t="shared" si="97"/>
        <v>#N/A</v>
      </c>
      <c r="AV861">
        <v>0</v>
      </c>
    </row>
    <row r="862" spans="1:48" x14ac:dyDescent="0.25">
      <c r="A862">
        <v>855</v>
      </c>
      <c r="B862">
        <v>600</v>
      </c>
      <c r="C862">
        <f t="shared" si="91"/>
        <v>1</v>
      </c>
      <c r="M862">
        <v>0</v>
      </c>
      <c r="R862">
        <v>0</v>
      </c>
      <c r="S862" t="e">
        <f t="shared" si="92"/>
        <v>#N/A</v>
      </c>
      <c r="W862">
        <v>4725.6000000000004</v>
      </c>
      <c r="X862">
        <f t="shared" si="93"/>
        <v>102</v>
      </c>
      <c r="AB862">
        <v>0</v>
      </c>
      <c r="AC862" t="e">
        <f t="shared" si="94"/>
        <v>#N/A</v>
      </c>
      <c r="AG862">
        <v>600</v>
      </c>
      <c r="AH862">
        <f t="shared" si="95"/>
        <v>1</v>
      </c>
      <c r="AL862">
        <v>0</v>
      </c>
      <c r="AM862" t="e">
        <f t="shared" si="96"/>
        <v>#N/A</v>
      </c>
      <c r="AQ862">
        <v>0</v>
      </c>
      <c r="AR862" t="e">
        <f t="shared" si="97"/>
        <v>#N/A</v>
      </c>
      <c r="AV862">
        <v>0</v>
      </c>
    </row>
    <row r="863" spans="1:48" x14ac:dyDescent="0.25">
      <c r="A863">
        <v>856</v>
      </c>
      <c r="B863">
        <v>600</v>
      </c>
      <c r="C863">
        <f t="shared" si="91"/>
        <v>1</v>
      </c>
      <c r="M863">
        <v>0</v>
      </c>
      <c r="R863">
        <v>0</v>
      </c>
      <c r="S863" t="e">
        <f t="shared" si="92"/>
        <v>#N/A</v>
      </c>
      <c r="W863">
        <v>708.84</v>
      </c>
      <c r="X863">
        <f t="shared" si="93"/>
        <v>18</v>
      </c>
      <c r="AB863">
        <v>0</v>
      </c>
      <c r="AC863" t="e">
        <f t="shared" si="94"/>
        <v>#N/A</v>
      </c>
      <c r="AG863">
        <v>600</v>
      </c>
      <c r="AH863">
        <f t="shared" si="95"/>
        <v>1</v>
      </c>
      <c r="AL863">
        <v>0</v>
      </c>
      <c r="AM863" t="e">
        <f t="shared" si="96"/>
        <v>#N/A</v>
      </c>
      <c r="AQ863">
        <v>0</v>
      </c>
      <c r="AR863" t="e">
        <f t="shared" si="97"/>
        <v>#N/A</v>
      </c>
      <c r="AV863">
        <v>0</v>
      </c>
    </row>
    <row r="864" spans="1:48" x14ac:dyDescent="0.25">
      <c r="A864">
        <v>857</v>
      </c>
      <c r="B864">
        <v>600</v>
      </c>
      <c r="C864">
        <f t="shared" si="91"/>
        <v>1</v>
      </c>
      <c r="M864">
        <v>0</v>
      </c>
      <c r="R864">
        <v>0</v>
      </c>
      <c r="S864" t="e">
        <f t="shared" si="92"/>
        <v>#N/A</v>
      </c>
      <c r="W864">
        <v>0</v>
      </c>
      <c r="X864" t="e">
        <f t="shared" si="93"/>
        <v>#N/A</v>
      </c>
      <c r="AB864">
        <v>0</v>
      </c>
      <c r="AC864" t="e">
        <f t="shared" si="94"/>
        <v>#N/A</v>
      </c>
      <c r="AG864">
        <v>600</v>
      </c>
      <c r="AH864" t="e">
        <f t="shared" si="95"/>
        <v>#N/A</v>
      </c>
      <c r="AL864">
        <v>0</v>
      </c>
      <c r="AM864" t="e">
        <f t="shared" si="96"/>
        <v>#N/A</v>
      </c>
      <c r="AQ864">
        <v>0</v>
      </c>
      <c r="AR864" t="e">
        <f t="shared" si="97"/>
        <v>#N/A</v>
      </c>
      <c r="AV864">
        <v>0</v>
      </c>
    </row>
    <row r="865" spans="1:48" x14ac:dyDescent="0.25">
      <c r="A865">
        <v>858</v>
      </c>
      <c r="B865">
        <v>0</v>
      </c>
      <c r="C865" t="e">
        <f t="shared" si="91"/>
        <v>#N/A</v>
      </c>
      <c r="M865">
        <v>0</v>
      </c>
      <c r="R865">
        <v>0</v>
      </c>
      <c r="S865" t="e">
        <f t="shared" si="92"/>
        <v>#N/A</v>
      </c>
      <c r="W865">
        <v>0</v>
      </c>
      <c r="X865" t="e">
        <f t="shared" si="93"/>
        <v>#N/A</v>
      </c>
      <c r="AB865">
        <v>0</v>
      </c>
      <c r="AC865" t="e">
        <f t="shared" si="94"/>
        <v>#N/A</v>
      </c>
      <c r="AG865">
        <v>0</v>
      </c>
      <c r="AH865" t="e">
        <f t="shared" si="95"/>
        <v>#N/A</v>
      </c>
      <c r="AL865">
        <v>0</v>
      </c>
      <c r="AM865" t="e">
        <f t="shared" si="96"/>
        <v>#N/A</v>
      </c>
      <c r="AQ865">
        <v>0</v>
      </c>
      <c r="AR865" t="e">
        <f t="shared" si="97"/>
        <v>#N/A</v>
      </c>
      <c r="AV865">
        <v>0</v>
      </c>
    </row>
    <row r="866" spans="1:48" x14ac:dyDescent="0.25">
      <c r="A866">
        <v>859</v>
      </c>
      <c r="B866">
        <v>0</v>
      </c>
      <c r="C866" t="e">
        <f t="shared" si="91"/>
        <v>#N/A</v>
      </c>
      <c r="M866">
        <v>0</v>
      </c>
      <c r="R866">
        <v>0</v>
      </c>
      <c r="S866" t="e">
        <f t="shared" si="92"/>
        <v>#N/A</v>
      </c>
      <c r="W866">
        <v>0</v>
      </c>
      <c r="X866" t="e">
        <f t="shared" si="93"/>
        <v>#N/A</v>
      </c>
      <c r="AB866">
        <v>0</v>
      </c>
      <c r="AC866" t="e">
        <f t="shared" si="94"/>
        <v>#N/A</v>
      </c>
      <c r="AG866">
        <v>0</v>
      </c>
      <c r="AH866">
        <f t="shared" si="95"/>
        <v>1</v>
      </c>
      <c r="AL866">
        <v>0</v>
      </c>
      <c r="AM866" t="e">
        <f t="shared" si="96"/>
        <v>#N/A</v>
      </c>
      <c r="AQ866">
        <v>0</v>
      </c>
      <c r="AR866" t="e">
        <f t="shared" si="97"/>
        <v>#N/A</v>
      </c>
      <c r="AV866">
        <v>0</v>
      </c>
    </row>
    <row r="867" spans="1:48" x14ac:dyDescent="0.25">
      <c r="A867">
        <v>860</v>
      </c>
      <c r="B867">
        <v>600</v>
      </c>
      <c r="C867">
        <f t="shared" si="91"/>
        <v>1</v>
      </c>
      <c r="M867">
        <v>0</v>
      </c>
      <c r="R867">
        <v>0</v>
      </c>
      <c r="S867" t="e">
        <f t="shared" si="92"/>
        <v>#N/A</v>
      </c>
      <c r="W867">
        <v>0</v>
      </c>
      <c r="X867" t="e">
        <f t="shared" si="93"/>
        <v>#N/A</v>
      </c>
      <c r="AB867">
        <v>0</v>
      </c>
      <c r="AC867" t="e">
        <f t="shared" si="94"/>
        <v>#N/A</v>
      </c>
      <c r="AG867">
        <v>600</v>
      </c>
      <c r="AH867" t="e">
        <f t="shared" si="95"/>
        <v>#N/A</v>
      </c>
      <c r="AL867">
        <v>0</v>
      </c>
      <c r="AM867" t="e">
        <f t="shared" si="96"/>
        <v>#N/A</v>
      </c>
      <c r="AQ867">
        <v>0</v>
      </c>
      <c r="AR867" t="e">
        <f t="shared" si="97"/>
        <v>#N/A</v>
      </c>
      <c r="AV867">
        <v>0</v>
      </c>
    </row>
    <row r="868" spans="1:48" x14ac:dyDescent="0.25">
      <c r="A868">
        <v>861</v>
      </c>
      <c r="B868">
        <v>0</v>
      </c>
      <c r="C868" t="e">
        <f t="shared" si="91"/>
        <v>#N/A</v>
      </c>
      <c r="M868">
        <v>0</v>
      </c>
      <c r="R868">
        <v>0</v>
      </c>
      <c r="S868" t="e">
        <f t="shared" si="92"/>
        <v>#N/A</v>
      </c>
      <c r="W868">
        <v>0</v>
      </c>
      <c r="X868" t="e">
        <f t="shared" si="93"/>
        <v>#N/A</v>
      </c>
      <c r="AB868">
        <v>0</v>
      </c>
      <c r="AC868" t="e">
        <f t="shared" si="94"/>
        <v>#N/A</v>
      </c>
      <c r="AG868">
        <v>0</v>
      </c>
      <c r="AH868">
        <f t="shared" si="95"/>
        <v>1</v>
      </c>
      <c r="AL868">
        <v>0</v>
      </c>
      <c r="AM868" t="e">
        <f t="shared" si="96"/>
        <v>#N/A</v>
      </c>
      <c r="AQ868">
        <v>0</v>
      </c>
      <c r="AR868" t="e">
        <f t="shared" si="97"/>
        <v>#N/A</v>
      </c>
      <c r="AV868">
        <v>0</v>
      </c>
    </row>
    <row r="869" spans="1:48" x14ac:dyDescent="0.25">
      <c r="A869">
        <v>862</v>
      </c>
      <c r="B869">
        <v>600</v>
      </c>
      <c r="C869">
        <f t="shared" si="91"/>
        <v>1</v>
      </c>
      <c r="M869">
        <v>0</v>
      </c>
      <c r="R869">
        <v>0</v>
      </c>
      <c r="S869" t="e">
        <f t="shared" si="92"/>
        <v>#N/A</v>
      </c>
      <c r="W869">
        <v>0</v>
      </c>
      <c r="X869" t="e">
        <f t="shared" si="93"/>
        <v>#N/A</v>
      </c>
      <c r="AB869">
        <v>0</v>
      </c>
      <c r="AC869" t="e">
        <f t="shared" si="94"/>
        <v>#N/A</v>
      </c>
      <c r="AG869">
        <v>600</v>
      </c>
      <c r="AH869">
        <f t="shared" si="95"/>
        <v>1</v>
      </c>
      <c r="AL869">
        <v>0</v>
      </c>
      <c r="AM869" t="e">
        <f t="shared" si="96"/>
        <v>#N/A</v>
      </c>
      <c r="AQ869">
        <v>0</v>
      </c>
      <c r="AR869" t="e">
        <f t="shared" si="97"/>
        <v>#N/A</v>
      </c>
      <c r="AV869">
        <v>0</v>
      </c>
    </row>
    <row r="870" spans="1:48" x14ac:dyDescent="0.25">
      <c r="A870">
        <v>863</v>
      </c>
      <c r="B870">
        <v>600</v>
      </c>
      <c r="C870">
        <f t="shared" si="91"/>
        <v>1</v>
      </c>
      <c r="M870">
        <v>0</v>
      </c>
      <c r="R870">
        <v>0</v>
      </c>
      <c r="S870" t="e">
        <f t="shared" si="92"/>
        <v>#N/A</v>
      </c>
      <c r="W870">
        <v>0</v>
      </c>
      <c r="X870" t="e">
        <f t="shared" si="93"/>
        <v>#N/A</v>
      </c>
      <c r="AB870">
        <v>0</v>
      </c>
      <c r="AC870" t="e">
        <f t="shared" si="94"/>
        <v>#N/A</v>
      </c>
      <c r="AG870">
        <v>600</v>
      </c>
      <c r="AH870">
        <f t="shared" si="95"/>
        <v>1</v>
      </c>
      <c r="AL870">
        <v>0</v>
      </c>
      <c r="AM870" t="e">
        <f t="shared" si="96"/>
        <v>#N/A</v>
      </c>
      <c r="AQ870">
        <v>0</v>
      </c>
      <c r="AR870" t="e">
        <f t="shared" si="97"/>
        <v>#N/A</v>
      </c>
      <c r="AV870">
        <v>0</v>
      </c>
    </row>
    <row r="871" spans="1:48" x14ac:dyDescent="0.25">
      <c r="A871">
        <v>864</v>
      </c>
      <c r="B871">
        <v>600</v>
      </c>
      <c r="C871">
        <f t="shared" si="91"/>
        <v>1</v>
      </c>
      <c r="M871">
        <v>0</v>
      </c>
      <c r="R871">
        <v>0</v>
      </c>
      <c r="S871" t="e">
        <f t="shared" si="92"/>
        <v>#N/A</v>
      </c>
      <c r="W871">
        <v>0</v>
      </c>
      <c r="X871" t="e">
        <f t="shared" si="93"/>
        <v>#N/A</v>
      </c>
      <c r="AB871">
        <v>0</v>
      </c>
      <c r="AC871" t="e">
        <f t="shared" si="94"/>
        <v>#N/A</v>
      </c>
      <c r="AG871">
        <v>600</v>
      </c>
      <c r="AH871">
        <f t="shared" si="95"/>
        <v>1</v>
      </c>
      <c r="AL871">
        <v>0</v>
      </c>
      <c r="AM871" t="e">
        <f t="shared" si="96"/>
        <v>#N/A</v>
      </c>
      <c r="AQ871">
        <v>0</v>
      </c>
      <c r="AR871" t="e">
        <f t="shared" si="97"/>
        <v>#N/A</v>
      </c>
      <c r="AV871">
        <v>0</v>
      </c>
    </row>
    <row r="872" spans="1:48" x14ac:dyDescent="0.25">
      <c r="A872">
        <v>865</v>
      </c>
      <c r="B872">
        <v>600</v>
      </c>
      <c r="C872">
        <f t="shared" si="91"/>
        <v>1</v>
      </c>
      <c r="M872">
        <v>0</v>
      </c>
      <c r="R872">
        <v>0</v>
      </c>
      <c r="S872" t="e">
        <f t="shared" si="92"/>
        <v>#N/A</v>
      </c>
      <c r="W872">
        <v>0</v>
      </c>
      <c r="X872" t="e">
        <f t="shared" si="93"/>
        <v>#N/A</v>
      </c>
      <c r="AB872">
        <v>0</v>
      </c>
      <c r="AC872" t="e">
        <f t="shared" si="94"/>
        <v>#N/A</v>
      </c>
      <c r="AG872">
        <v>600</v>
      </c>
      <c r="AH872" t="e">
        <f t="shared" si="95"/>
        <v>#N/A</v>
      </c>
      <c r="AL872">
        <v>0</v>
      </c>
      <c r="AM872" t="e">
        <f t="shared" si="96"/>
        <v>#N/A</v>
      </c>
      <c r="AQ872">
        <v>0</v>
      </c>
      <c r="AR872" t="e">
        <f t="shared" si="97"/>
        <v>#N/A</v>
      </c>
      <c r="AV872">
        <v>0</v>
      </c>
    </row>
    <row r="873" spans="1:48" x14ac:dyDescent="0.25">
      <c r="A873">
        <v>866</v>
      </c>
      <c r="B873">
        <v>0</v>
      </c>
      <c r="C873" t="e">
        <f t="shared" si="91"/>
        <v>#N/A</v>
      </c>
      <c r="M873">
        <v>0</v>
      </c>
      <c r="R873">
        <v>0</v>
      </c>
      <c r="S873" t="e">
        <f t="shared" si="92"/>
        <v>#N/A</v>
      </c>
      <c r="W873">
        <v>0</v>
      </c>
      <c r="X873" t="e">
        <f t="shared" si="93"/>
        <v>#N/A</v>
      </c>
      <c r="AB873">
        <v>0</v>
      </c>
      <c r="AC873" t="e">
        <f t="shared" si="94"/>
        <v>#N/A</v>
      </c>
      <c r="AG873">
        <v>0</v>
      </c>
      <c r="AH873">
        <f t="shared" si="95"/>
        <v>1</v>
      </c>
      <c r="AL873">
        <v>0</v>
      </c>
      <c r="AM873" t="e">
        <f t="shared" si="96"/>
        <v>#N/A</v>
      </c>
      <c r="AQ873">
        <v>0</v>
      </c>
      <c r="AR873" t="e">
        <f t="shared" si="97"/>
        <v>#N/A</v>
      </c>
      <c r="AV873">
        <v>0</v>
      </c>
    </row>
    <row r="874" spans="1:48" x14ac:dyDescent="0.25">
      <c r="A874">
        <v>867</v>
      </c>
      <c r="B874">
        <v>600</v>
      </c>
      <c r="C874">
        <f t="shared" si="91"/>
        <v>1</v>
      </c>
      <c r="M874">
        <v>0</v>
      </c>
      <c r="R874">
        <v>0</v>
      </c>
      <c r="S874" t="e">
        <f t="shared" si="92"/>
        <v>#N/A</v>
      </c>
      <c r="W874">
        <v>0</v>
      </c>
      <c r="X874" t="e">
        <f t="shared" si="93"/>
        <v>#N/A</v>
      </c>
      <c r="AB874">
        <v>0</v>
      </c>
      <c r="AC874" t="e">
        <f t="shared" si="94"/>
        <v>#N/A</v>
      </c>
      <c r="AG874">
        <v>600</v>
      </c>
      <c r="AH874">
        <f t="shared" si="95"/>
        <v>1</v>
      </c>
      <c r="AL874">
        <v>0</v>
      </c>
      <c r="AM874" t="e">
        <f t="shared" si="96"/>
        <v>#N/A</v>
      </c>
      <c r="AQ874">
        <v>0</v>
      </c>
      <c r="AR874" t="e">
        <f t="shared" si="97"/>
        <v>#N/A</v>
      </c>
      <c r="AV874">
        <v>0</v>
      </c>
    </row>
    <row r="875" spans="1:48" x14ac:dyDescent="0.25">
      <c r="A875">
        <v>868</v>
      </c>
      <c r="B875">
        <v>600</v>
      </c>
      <c r="C875">
        <f t="shared" si="91"/>
        <v>1</v>
      </c>
      <c r="M875">
        <v>0</v>
      </c>
      <c r="R875">
        <v>0</v>
      </c>
      <c r="S875" t="e">
        <f t="shared" si="92"/>
        <v>#N/A</v>
      </c>
      <c r="W875">
        <v>0</v>
      </c>
      <c r="X875" t="e">
        <f t="shared" si="93"/>
        <v>#N/A</v>
      </c>
      <c r="AB875">
        <v>0</v>
      </c>
      <c r="AC875" t="e">
        <f t="shared" si="94"/>
        <v>#N/A</v>
      </c>
      <c r="AG875">
        <v>600</v>
      </c>
      <c r="AH875">
        <f t="shared" si="95"/>
        <v>1</v>
      </c>
      <c r="AL875">
        <v>0</v>
      </c>
      <c r="AM875" t="e">
        <f t="shared" si="96"/>
        <v>#N/A</v>
      </c>
      <c r="AQ875">
        <v>0</v>
      </c>
      <c r="AR875" t="e">
        <f t="shared" si="97"/>
        <v>#N/A</v>
      </c>
      <c r="AV875">
        <v>0</v>
      </c>
    </row>
    <row r="876" spans="1:48" x14ac:dyDescent="0.25">
      <c r="A876">
        <v>869</v>
      </c>
      <c r="B876">
        <v>600</v>
      </c>
      <c r="C876">
        <f t="shared" si="91"/>
        <v>1</v>
      </c>
      <c r="M876">
        <v>0</v>
      </c>
      <c r="R876">
        <v>0</v>
      </c>
      <c r="S876" t="e">
        <f t="shared" si="92"/>
        <v>#N/A</v>
      </c>
      <c r="W876">
        <v>0</v>
      </c>
      <c r="X876" t="e">
        <f t="shared" si="93"/>
        <v>#N/A</v>
      </c>
      <c r="AB876">
        <v>0</v>
      </c>
      <c r="AC876" t="e">
        <f t="shared" si="94"/>
        <v>#N/A</v>
      </c>
      <c r="AG876">
        <v>600</v>
      </c>
      <c r="AH876">
        <f t="shared" si="95"/>
        <v>1</v>
      </c>
      <c r="AL876">
        <v>0</v>
      </c>
      <c r="AM876" t="e">
        <f t="shared" si="96"/>
        <v>#N/A</v>
      </c>
      <c r="AQ876">
        <v>0</v>
      </c>
      <c r="AR876" t="e">
        <f t="shared" si="97"/>
        <v>#N/A</v>
      </c>
      <c r="AV876">
        <v>0</v>
      </c>
    </row>
    <row r="877" spans="1:48" x14ac:dyDescent="0.25">
      <c r="A877">
        <v>870</v>
      </c>
      <c r="B877">
        <v>600</v>
      </c>
      <c r="C877">
        <f t="shared" si="91"/>
        <v>1</v>
      </c>
      <c r="M877">
        <v>0</v>
      </c>
      <c r="R877">
        <v>0</v>
      </c>
      <c r="S877" t="e">
        <f t="shared" si="92"/>
        <v>#N/A</v>
      </c>
      <c r="W877">
        <v>0</v>
      </c>
      <c r="X877" t="e">
        <f t="shared" si="93"/>
        <v>#N/A</v>
      </c>
      <c r="AB877">
        <v>0</v>
      </c>
      <c r="AC877" t="e">
        <f t="shared" si="94"/>
        <v>#N/A</v>
      </c>
      <c r="AG877">
        <v>600</v>
      </c>
      <c r="AH877">
        <f t="shared" si="95"/>
        <v>1</v>
      </c>
      <c r="AL877">
        <v>0</v>
      </c>
      <c r="AM877" t="e">
        <f t="shared" si="96"/>
        <v>#N/A</v>
      </c>
      <c r="AQ877">
        <v>0</v>
      </c>
      <c r="AR877" t="e">
        <f t="shared" si="97"/>
        <v>#N/A</v>
      </c>
      <c r="AV877">
        <v>0</v>
      </c>
    </row>
    <row r="878" spans="1:48" x14ac:dyDescent="0.25">
      <c r="A878">
        <v>871</v>
      </c>
      <c r="B878">
        <v>600</v>
      </c>
      <c r="C878">
        <f t="shared" si="91"/>
        <v>1</v>
      </c>
      <c r="M878">
        <v>0</v>
      </c>
      <c r="R878">
        <v>0</v>
      </c>
      <c r="S878" t="e">
        <f t="shared" si="92"/>
        <v>#N/A</v>
      </c>
      <c r="W878">
        <v>0</v>
      </c>
      <c r="X878" t="e">
        <f t="shared" si="93"/>
        <v>#N/A</v>
      </c>
      <c r="AB878">
        <v>0</v>
      </c>
      <c r="AC878" t="e">
        <f t="shared" si="94"/>
        <v>#N/A</v>
      </c>
      <c r="AG878">
        <v>600</v>
      </c>
      <c r="AH878">
        <f t="shared" si="95"/>
        <v>1</v>
      </c>
      <c r="AL878">
        <v>0</v>
      </c>
      <c r="AM878" t="e">
        <f t="shared" si="96"/>
        <v>#N/A</v>
      </c>
      <c r="AQ878">
        <v>0</v>
      </c>
      <c r="AR878" t="e">
        <f t="shared" si="97"/>
        <v>#N/A</v>
      </c>
      <c r="AV878">
        <v>0</v>
      </c>
    </row>
    <row r="879" spans="1:48" x14ac:dyDescent="0.25">
      <c r="A879">
        <v>872</v>
      </c>
      <c r="B879">
        <v>600</v>
      </c>
      <c r="C879">
        <f t="shared" si="91"/>
        <v>1</v>
      </c>
      <c r="M879">
        <v>0</v>
      </c>
      <c r="R879">
        <v>0</v>
      </c>
      <c r="S879" t="e">
        <f t="shared" si="92"/>
        <v>#N/A</v>
      </c>
      <c r="W879">
        <v>1738.75</v>
      </c>
      <c r="X879">
        <f t="shared" si="93"/>
        <v>52</v>
      </c>
      <c r="AB879">
        <v>0</v>
      </c>
      <c r="AC879" t="e">
        <f t="shared" si="94"/>
        <v>#N/A</v>
      </c>
      <c r="AG879">
        <v>600</v>
      </c>
      <c r="AH879">
        <f t="shared" si="95"/>
        <v>1</v>
      </c>
      <c r="AL879">
        <v>0</v>
      </c>
      <c r="AM879" t="e">
        <f t="shared" si="96"/>
        <v>#N/A</v>
      </c>
      <c r="AQ879">
        <v>0</v>
      </c>
      <c r="AR879" t="e">
        <f t="shared" si="97"/>
        <v>#N/A</v>
      </c>
      <c r="AV879">
        <v>0</v>
      </c>
    </row>
    <row r="880" spans="1:48" x14ac:dyDescent="0.25">
      <c r="A880">
        <v>873</v>
      </c>
      <c r="B880">
        <v>600</v>
      </c>
      <c r="C880">
        <f t="shared" si="91"/>
        <v>1</v>
      </c>
      <c r="M880">
        <v>0</v>
      </c>
      <c r="R880">
        <v>0</v>
      </c>
      <c r="S880" t="e">
        <f t="shared" si="92"/>
        <v>#N/A</v>
      </c>
      <c r="W880">
        <v>0</v>
      </c>
      <c r="X880" t="e">
        <f t="shared" si="93"/>
        <v>#N/A</v>
      </c>
      <c r="AB880">
        <v>0</v>
      </c>
      <c r="AC880" t="e">
        <f t="shared" si="94"/>
        <v>#N/A</v>
      </c>
      <c r="AG880">
        <v>600</v>
      </c>
      <c r="AH880">
        <f t="shared" si="95"/>
        <v>1</v>
      </c>
      <c r="AL880">
        <v>0</v>
      </c>
      <c r="AM880" t="e">
        <f t="shared" si="96"/>
        <v>#N/A</v>
      </c>
      <c r="AQ880">
        <v>0</v>
      </c>
      <c r="AR880" t="e">
        <f t="shared" si="97"/>
        <v>#N/A</v>
      </c>
      <c r="AV880">
        <v>0</v>
      </c>
    </row>
    <row r="881" spans="1:48" x14ac:dyDescent="0.25">
      <c r="A881">
        <v>874</v>
      </c>
      <c r="B881">
        <v>600</v>
      </c>
      <c r="C881">
        <f t="shared" si="91"/>
        <v>1</v>
      </c>
      <c r="M881">
        <v>0</v>
      </c>
      <c r="R881">
        <v>0</v>
      </c>
      <c r="S881" t="e">
        <f t="shared" si="92"/>
        <v>#N/A</v>
      </c>
      <c r="W881">
        <v>315.04000000000002</v>
      </c>
      <c r="X881">
        <f t="shared" si="93"/>
        <v>12</v>
      </c>
      <c r="AB881">
        <v>0</v>
      </c>
      <c r="AC881" t="e">
        <f t="shared" si="94"/>
        <v>#N/A</v>
      </c>
      <c r="AG881">
        <v>600</v>
      </c>
      <c r="AH881" t="e">
        <f t="shared" si="95"/>
        <v>#N/A</v>
      </c>
      <c r="AL881">
        <v>0</v>
      </c>
      <c r="AM881" t="e">
        <f t="shared" si="96"/>
        <v>#N/A</v>
      </c>
      <c r="AQ881">
        <v>0</v>
      </c>
      <c r="AR881" t="e">
        <f t="shared" si="97"/>
        <v>#N/A</v>
      </c>
      <c r="AV881">
        <v>0</v>
      </c>
    </row>
    <row r="882" spans="1:48" x14ac:dyDescent="0.25">
      <c r="A882">
        <v>875</v>
      </c>
      <c r="B882">
        <v>0</v>
      </c>
      <c r="C882" t="e">
        <f t="shared" si="91"/>
        <v>#N/A</v>
      </c>
      <c r="M882">
        <v>0</v>
      </c>
      <c r="R882">
        <v>0</v>
      </c>
      <c r="S882" t="e">
        <f t="shared" si="92"/>
        <v>#N/A</v>
      </c>
      <c r="W882">
        <v>0</v>
      </c>
      <c r="X882" t="e">
        <f t="shared" si="93"/>
        <v>#N/A</v>
      </c>
      <c r="AB882">
        <v>0</v>
      </c>
      <c r="AC882" t="e">
        <f t="shared" si="94"/>
        <v>#N/A</v>
      </c>
      <c r="AG882">
        <v>0</v>
      </c>
      <c r="AH882">
        <f t="shared" si="95"/>
        <v>1</v>
      </c>
      <c r="AL882">
        <v>0</v>
      </c>
      <c r="AM882" t="e">
        <f t="shared" si="96"/>
        <v>#N/A</v>
      </c>
      <c r="AQ882">
        <v>0</v>
      </c>
      <c r="AR882" t="e">
        <f t="shared" si="97"/>
        <v>#N/A</v>
      </c>
      <c r="AV882">
        <v>0</v>
      </c>
    </row>
    <row r="883" spans="1:48" x14ac:dyDescent="0.25">
      <c r="A883">
        <v>876</v>
      </c>
      <c r="B883">
        <v>600</v>
      </c>
      <c r="C883">
        <f t="shared" si="91"/>
        <v>1</v>
      </c>
      <c r="M883">
        <v>0</v>
      </c>
      <c r="R883">
        <v>0</v>
      </c>
      <c r="S883" t="e">
        <f t="shared" si="92"/>
        <v>#N/A</v>
      </c>
      <c r="W883">
        <v>0</v>
      </c>
      <c r="X883" t="e">
        <f t="shared" si="93"/>
        <v>#N/A</v>
      </c>
      <c r="AB883">
        <v>0</v>
      </c>
      <c r="AC883" t="e">
        <f t="shared" si="94"/>
        <v>#N/A</v>
      </c>
      <c r="AG883">
        <v>600</v>
      </c>
      <c r="AH883">
        <f t="shared" si="95"/>
        <v>1</v>
      </c>
      <c r="AL883">
        <v>0</v>
      </c>
      <c r="AM883" t="e">
        <f t="shared" si="96"/>
        <v>#N/A</v>
      </c>
      <c r="AQ883">
        <v>0</v>
      </c>
      <c r="AR883" t="e">
        <f t="shared" si="97"/>
        <v>#N/A</v>
      </c>
      <c r="AV883">
        <v>0</v>
      </c>
    </row>
    <row r="884" spans="1:48" x14ac:dyDescent="0.25">
      <c r="A884">
        <v>877</v>
      </c>
      <c r="B884">
        <v>600</v>
      </c>
      <c r="C884">
        <f t="shared" si="91"/>
        <v>1</v>
      </c>
      <c r="M884">
        <v>0</v>
      </c>
      <c r="R884">
        <v>0</v>
      </c>
      <c r="S884" t="e">
        <f t="shared" si="92"/>
        <v>#N/A</v>
      </c>
      <c r="W884">
        <v>0</v>
      </c>
      <c r="X884" t="e">
        <f t="shared" si="93"/>
        <v>#N/A</v>
      </c>
      <c r="AB884">
        <v>0</v>
      </c>
      <c r="AC884" t="e">
        <f t="shared" si="94"/>
        <v>#N/A</v>
      </c>
      <c r="AG884">
        <v>600</v>
      </c>
      <c r="AH884">
        <f t="shared" si="95"/>
        <v>1</v>
      </c>
      <c r="AL884">
        <v>0</v>
      </c>
      <c r="AM884" t="e">
        <f t="shared" si="96"/>
        <v>#N/A</v>
      </c>
      <c r="AQ884">
        <v>0</v>
      </c>
      <c r="AR884" t="e">
        <f t="shared" si="97"/>
        <v>#N/A</v>
      </c>
      <c r="AV884">
        <v>0</v>
      </c>
    </row>
    <row r="885" spans="1:48" x14ac:dyDescent="0.25">
      <c r="A885">
        <v>878</v>
      </c>
      <c r="B885">
        <v>600</v>
      </c>
      <c r="C885">
        <f t="shared" si="91"/>
        <v>1</v>
      </c>
      <c r="M885">
        <v>0</v>
      </c>
      <c r="R885">
        <v>0</v>
      </c>
      <c r="S885" t="e">
        <f t="shared" si="92"/>
        <v>#N/A</v>
      </c>
      <c r="W885">
        <v>0</v>
      </c>
      <c r="X885" t="e">
        <f t="shared" si="93"/>
        <v>#N/A</v>
      </c>
      <c r="AB885">
        <v>0</v>
      </c>
      <c r="AC885" t="e">
        <f t="shared" si="94"/>
        <v>#N/A</v>
      </c>
      <c r="AG885">
        <v>600</v>
      </c>
      <c r="AH885">
        <f t="shared" si="95"/>
        <v>1</v>
      </c>
      <c r="AL885">
        <v>0</v>
      </c>
      <c r="AM885" t="e">
        <f t="shared" si="96"/>
        <v>#N/A</v>
      </c>
      <c r="AQ885">
        <v>0</v>
      </c>
      <c r="AR885" t="e">
        <f t="shared" si="97"/>
        <v>#N/A</v>
      </c>
      <c r="AV885">
        <v>0</v>
      </c>
    </row>
    <row r="886" spans="1:48" x14ac:dyDescent="0.25">
      <c r="A886">
        <v>879</v>
      </c>
      <c r="B886">
        <v>600</v>
      </c>
      <c r="C886">
        <f t="shared" si="91"/>
        <v>1</v>
      </c>
      <c r="M886">
        <v>0</v>
      </c>
      <c r="R886">
        <v>0</v>
      </c>
      <c r="S886" t="e">
        <f t="shared" si="92"/>
        <v>#N/A</v>
      </c>
      <c r="W886">
        <v>2205.2800000000002</v>
      </c>
      <c r="X886">
        <f t="shared" si="93"/>
        <v>67</v>
      </c>
      <c r="AB886">
        <v>0</v>
      </c>
      <c r="AC886" t="e">
        <f t="shared" si="94"/>
        <v>#N/A</v>
      </c>
      <c r="AG886">
        <v>600</v>
      </c>
      <c r="AH886">
        <f t="shared" si="95"/>
        <v>1</v>
      </c>
      <c r="AL886">
        <v>0</v>
      </c>
      <c r="AM886" t="e">
        <f t="shared" si="96"/>
        <v>#N/A</v>
      </c>
      <c r="AQ886">
        <v>0</v>
      </c>
      <c r="AR886" t="e">
        <f t="shared" si="97"/>
        <v>#N/A</v>
      </c>
      <c r="AV886">
        <v>0</v>
      </c>
    </row>
    <row r="887" spans="1:48" x14ac:dyDescent="0.25">
      <c r="A887">
        <v>880</v>
      </c>
      <c r="B887">
        <v>600</v>
      </c>
      <c r="C887">
        <f t="shared" si="91"/>
        <v>1</v>
      </c>
      <c r="M887">
        <v>0</v>
      </c>
      <c r="R887">
        <v>0</v>
      </c>
      <c r="S887" t="e">
        <f t="shared" si="92"/>
        <v>#N/A</v>
      </c>
      <c r="W887">
        <v>0</v>
      </c>
      <c r="X887" t="e">
        <f t="shared" si="93"/>
        <v>#N/A</v>
      </c>
      <c r="AB887">
        <v>0</v>
      </c>
      <c r="AC887" t="e">
        <f t="shared" si="94"/>
        <v>#N/A</v>
      </c>
      <c r="AG887">
        <v>600</v>
      </c>
      <c r="AH887">
        <f t="shared" si="95"/>
        <v>1</v>
      </c>
      <c r="AL887">
        <v>0</v>
      </c>
      <c r="AM887" t="e">
        <f t="shared" si="96"/>
        <v>#N/A</v>
      </c>
      <c r="AQ887">
        <v>0</v>
      </c>
      <c r="AR887" t="e">
        <f t="shared" si="97"/>
        <v>#N/A</v>
      </c>
      <c r="AV887">
        <v>0</v>
      </c>
    </row>
    <row r="888" spans="1:48" x14ac:dyDescent="0.25">
      <c r="A888">
        <v>881</v>
      </c>
      <c r="B888">
        <v>600</v>
      </c>
      <c r="C888">
        <f t="shared" si="91"/>
        <v>1</v>
      </c>
      <c r="M888">
        <v>0</v>
      </c>
      <c r="R888">
        <v>0</v>
      </c>
      <c r="S888" t="e">
        <f t="shared" si="92"/>
        <v>#N/A</v>
      </c>
      <c r="W888">
        <v>0</v>
      </c>
      <c r="X888" t="e">
        <f t="shared" si="93"/>
        <v>#N/A</v>
      </c>
      <c r="AB888">
        <v>0</v>
      </c>
      <c r="AC888" t="e">
        <f t="shared" si="94"/>
        <v>#N/A</v>
      </c>
      <c r="AG888">
        <v>600</v>
      </c>
      <c r="AH888">
        <f t="shared" si="95"/>
        <v>1</v>
      </c>
      <c r="AL888">
        <v>0</v>
      </c>
      <c r="AM888" t="e">
        <f t="shared" si="96"/>
        <v>#N/A</v>
      </c>
      <c r="AQ888">
        <v>0</v>
      </c>
      <c r="AR888" t="e">
        <f t="shared" si="97"/>
        <v>#N/A</v>
      </c>
      <c r="AV888">
        <v>0</v>
      </c>
    </row>
    <row r="889" spans="1:48" x14ac:dyDescent="0.25">
      <c r="A889">
        <v>882</v>
      </c>
      <c r="B889">
        <v>600</v>
      </c>
      <c r="C889">
        <f t="shared" si="91"/>
        <v>1</v>
      </c>
      <c r="M889">
        <v>0</v>
      </c>
      <c r="R889">
        <v>0</v>
      </c>
      <c r="S889" t="e">
        <f t="shared" si="92"/>
        <v>#N/A</v>
      </c>
      <c r="W889">
        <v>945.12</v>
      </c>
      <c r="X889">
        <f t="shared" si="93"/>
        <v>29</v>
      </c>
      <c r="AB889">
        <v>0</v>
      </c>
      <c r="AC889" t="e">
        <f t="shared" si="94"/>
        <v>#N/A</v>
      </c>
      <c r="AG889">
        <v>600</v>
      </c>
      <c r="AH889">
        <f t="shared" si="95"/>
        <v>1</v>
      </c>
      <c r="AL889">
        <v>0</v>
      </c>
      <c r="AM889" t="e">
        <f t="shared" si="96"/>
        <v>#N/A</v>
      </c>
      <c r="AQ889">
        <v>0</v>
      </c>
      <c r="AR889" t="e">
        <f t="shared" si="97"/>
        <v>#N/A</v>
      </c>
      <c r="AV889">
        <v>0</v>
      </c>
    </row>
    <row r="890" spans="1:48" x14ac:dyDescent="0.25">
      <c r="A890">
        <v>883</v>
      </c>
      <c r="B890">
        <v>600</v>
      </c>
      <c r="C890">
        <f t="shared" si="91"/>
        <v>1</v>
      </c>
      <c r="M890">
        <v>0</v>
      </c>
      <c r="R890">
        <v>0</v>
      </c>
      <c r="S890" t="e">
        <f t="shared" si="92"/>
        <v>#N/A</v>
      </c>
      <c r="W890">
        <v>0</v>
      </c>
      <c r="X890" t="e">
        <f t="shared" si="93"/>
        <v>#N/A</v>
      </c>
      <c r="AB890">
        <v>0</v>
      </c>
      <c r="AC890" t="e">
        <f t="shared" si="94"/>
        <v>#N/A</v>
      </c>
      <c r="AG890">
        <v>600</v>
      </c>
      <c r="AH890">
        <f t="shared" si="95"/>
        <v>1</v>
      </c>
      <c r="AL890">
        <v>0</v>
      </c>
      <c r="AM890" t="e">
        <f t="shared" si="96"/>
        <v>#N/A</v>
      </c>
      <c r="AQ890">
        <v>0</v>
      </c>
      <c r="AR890" t="e">
        <f t="shared" si="97"/>
        <v>#N/A</v>
      </c>
      <c r="AV890">
        <v>0</v>
      </c>
    </row>
    <row r="891" spans="1:48" x14ac:dyDescent="0.25">
      <c r="A891">
        <v>884</v>
      </c>
      <c r="B891">
        <v>600</v>
      </c>
      <c r="C891">
        <f t="shared" si="91"/>
        <v>1</v>
      </c>
      <c r="M891">
        <v>0</v>
      </c>
      <c r="R891">
        <v>0</v>
      </c>
      <c r="S891" t="e">
        <f t="shared" si="92"/>
        <v>#N/A</v>
      </c>
      <c r="W891">
        <v>0</v>
      </c>
      <c r="X891" t="e">
        <f t="shared" si="93"/>
        <v>#N/A</v>
      </c>
      <c r="AB891">
        <v>0</v>
      </c>
      <c r="AC891" t="e">
        <f t="shared" si="94"/>
        <v>#N/A</v>
      </c>
      <c r="AG891">
        <v>600</v>
      </c>
      <c r="AH891">
        <f t="shared" si="95"/>
        <v>1</v>
      </c>
      <c r="AL891">
        <v>0</v>
      </c>
      <c r="AM891" t="e">
        <f t="shared" si="96"/>
        <v>#N/A</v>
      </c>
      <c r="AQ891">
        <v>0</v>
      </c>
      <c r="AR891" t="e">
        <f t="shared" si="97"/>
        <v>#N/A</v>
      </c>
      <c r="AV891">
        <v>0</v>
      </c>
    </row>
    <row r="892" spans="1:48" x14ac:dyDescent="0.25">
      <c r="A892">
        <v>885</v>
      </c>
      <c r="B892">
        <v>600</v>
      </c>
      <c r="C892">
        <f t="shared" si="91"/>
        <v>1</v>
      </c>
      <c r="M892">
        <v>0</v>
      </c>
      <c r="R892">
        <v>0</v>
      </c>
      <c r="S892" t="e">
        <f t="shared" si="92"/>
        <v>#N/A</v>
      </c>
      <c r="W892">
        <v>0</v>
      </c>
      <c r="X892" t="e">
        <f t="shared" si="93"/>
        <v>#N/A</v>
      </c>
      <c r="AB892">
        <v>0</v>
      </c>
      <c r="AC892" t="e">
        <f t="shared" si="94"/>
        <v>#N/A</v>
      </c>
      <c r="AG892">
        <v>600</v>
      </c>
      <c r="AH892">
        <f t="shared" si="95"/>
        <v>1</v>
      </c>
      <c r="AL892">
        <v>0</v>
      </c>
      <c r="AM892" t="e">
        <f t="shared" si="96"/>
        <v>#N/A</v>
      </c>
      <c r="AQ892">
        <v>0</v>
      </c>
      <c r="AR892" t="e">
        <f t="shared" si="97"/>
        <v>#N/A</v>
      </c>
      <c r="AV892">
        <v>0</v>
      </c>
    </row>
    <row r="893" spans="1:48" x14ac:dyDescent="0.25">
      <c r="A893">
        <v>886</v>
      </c>
      <c r="B893">
        <v>600</v>
      </c>
      <c r="C893">
        <f t="shared" si="91"/>
        <v>1</v>
      </c>
      <c r="M893">
        <v>0</v>
      </c>
      <c r="R893">
        <v>0</v>
      </c>
      <c r="S893" t="e">
        <f t="shared" si="92"/>
        <v>#N/A</v>
      </c>
      <c r="W893">
        <v>0</v>
      </c>
      <c r="X893" t="e">
        <f t="shared" si="93"/>
        <v>#N/A</v>
      </c>
      <c r="AB893">
        <v>0</v>
      </c>
      <c r="AC893" t="e">
        <f t="shared" si="94"/>
        <v>#N/A</v>
      </c>
      <c r="AG893">
        <v>600</v>
      </c>
      <c r="AH893">
        <f t="shared" si="95"/>
        <v>1</v>
      </c>
      <c r="AL893">
        <v>0</v>
      </c>
      <c r="AM893" t="e">
        <f t="shared" si="96"/>
        <v>#N/A</v>
      </c>
      <c r="AQ893">
        <v>0</v>
      </c>
      <c r="AR893" t="e">
        <f t="shared" si="97"/>
        <v>#N/A</v>
      </c>
      <c r="AV893">
        <v>0</v>
      </c>
    </row>
    <row r="894" spans="1:48" x14ac:dyDescent="0.25">
      <c r="A894">
        <v>887</v>
      </c>
      <c r="B894">
        <v>600</v>
      </c>
      <c r="C894">
        <f t="shared" si="91"/>
        <v>1</v>
      </c>
      <c r="M894">
        <v>0</v>
      </c>
      <c r="R894">
        <v>0</v>
      </c>
      <c r="S894" t="e">
        <f t="shared" si="92"/>
        <v>#N/A</v>
      </c>
      <c r="W894">
        <v>0</v>
      </c>
      <c r="X894" t="e">
        <f t="shared" si="93"/>
        <v>#N/A</v>
      </c>
      <c r="AB894">
        <v>0</v>
      </c>
      <c r="AC894" t="e">
        <f t="shared" si="94"/>
        <v>#N/A</v>
      </c>
      <c r="AG894">
        <v>600</v>
      </c>
      <c r="AH894">
        <f t="shared" si="95"/>
        <v>1</v>
      </c>
      <c r="AL894">
        <v>0</v>
      </c>
      <c r="AM894" t="e">
        <f t="shared" si="96"/>
        <v>#N/A</v>
      </c>
      <c r="AQ894">
        <v>0</v>
      </c>
      <c r="AR894" t="e">
        <f t="shared" si="97"/>
        <v>#N/A</v>
      </c>
      <c r="AV894">
        <v>0</v>
      </c>
    </row>
    <row r="895" spans="1:48" x14ac:dyDescent="0.25">
      <c r="A895">
        <v>888</v>
      </c>
      <c r="B895">
        <v>600</v>
      </c>
      <c r="C895">
        <f t="shared" si="91"/>
        <v>1</v>
      </c>
      <c r="M895">
        <v>0</v>
      </c>
      <c r="R895">
        <v>0</v>
      </c>
      <c r="S895" t="e">
        <f t="shared" si="92"/>
        <v>#N/A</v>
      </c>
      <c r="W895">
        <v>0</v>
      </c>
      <c r="X895" t="e">
        <f t="shared" si="93"/>
        <v>#N/A</v>
      </c>
      <c r="AB895">
        <v>0</v>
      </c>
      <c r="AC895" t="e">
        <f t="shared" si="94"/>
        <v>#N/A</v>
      </c>
      <c r="AG895">
        <v>600</v>
      </c>
      <c r="AH895">
        <f t="shared" si="95"/>
        <v>1</v>
      </c>
      <c r="AL895">
        <v>0</v>
      </c>
      <c r="AM895" t="e">
        <f t="shared" si="96"/>
        <v>#N/A</v>
      </c>
      <c r="AQ895">
        <v>0</v>
      </c>
      <c r="AR895" t="e">
        <f t="shared" si="97"/>
        <v>#N/A</v>
      </c>
      <c r="AV895">
        <v>0</v>
      </c>
    </row>
    <row r="896" spans="1:48" x14ac:dyDescent="0.25">
      <c r="A896">
        <v>889</v>
      </c>
      <c r="B896">
        <v>600</v>
      </c>
      <c r="C896">
        <f t="shared" si="91"/>
        <v>1</v>
      </c>
      <c r="M896">
        <v>0</v>
      </c>
      <c r="R896">
        <v>0</v>
      </c>
      <c r="S896" t="e">
        <f t="shared" si="92"/>
        <v>#N/A</v>
      </c>
      <c r="W896">
        <v>315.04000000000002</v>
      </c>
      <c r="X896">
        <f t="shared" si="93"/>
        <v>12</v>
      </c>
      <c r="AB896">
        <v>0</v>
      </c>
      <c r="AC896" t="e">
        <f t="shared" si="94"/>
        <v>#N/A</v>
      </c>
      <c r="AG896">
        <v>600</v>
      </c>
      <c r="AH896" t="e">
        <f t="shared" si="95"/>
        <v>#N/A</v>
      </c>
      <c r="AL896">
        <v>0</v>
      </c>
      <c r="AM896" t="e">
        <f t="shared" si="96"/>
        <v>#N/A</v>
      </c>
      <c r="AQ896">
        <v>0</v>
      </c>
      <c r="AR896" t="e">
        <f t="shared" si="97"/>
        <v>#N/A</v>
      </c>
      <c r="AV896">
        <v>0</v>
      </c>
    </row>
    <row r="897" spans="1:48" x14ac:dyDescent="0.25">
      <c r="A897">
        <v>890</v>
      </c>
      <c r="B897">
        <v>0</v>
      </c>
      <c r="C897" t="e">
        <f t="shared" si="91"/>
        <v>#N/A</v>
      </c>
      <c r="M897">
        <v>0</v>
      </c>
      <c r="R897">
        <v>0</v>
      </c>
      <c r="S897" t="e">
        <f t="shared" si="92"/>
        <v>#N/A</v>
      </c>
      <c r="W897">
        <v>0</v>
      </c>
      <c r="X897" t="e">
        <f t="shared" si="93"/>
        <v>#N/A</v>
      </c>
      <c r="AB897">
        <v>0</v>
      </c>
      <c r="AC897" t="e">
        <f t="shared" si="94"/>
        <v>#N/A</v>
      </c>
      <c r="AG897">
        <v>0</v>
      </c>
      <c r="AH897" t="e">
        <f t="shared" si="95"/>
        <v>#N/A</v>
      </c>
      <c r="AL897">
        <v>0</v>
      </c>
      <c r="AM897" t="e">
        <f t="shared" si="96"/>
        <v>#N/A</v>
      </c>
      <c r="AQ897">
        <v>0</v>
      </c>
      <c r="AR897" t="e">
        <f t="shared" si="97"/>
        <v>#N/A</v>
      </c>
      <c r="AV897">
        <v>0</v>
      </c>
    </row>
    <row r="898" spans="1:48" x14ac:dyDescent="0.25">
      <c r="A898">
        <v>891</v>
      </c>
      <c r="B898">
        <v>0</v>
      </c>
      <c r="C898" t="e">
        <f t="shared" si="91"/>
        <v>#N/A</v>
      </c>
      <c r="M898">
        <v>0</v>
      </c>
      <c r="R898">
        <v>0</v>
      </c>
      <c r="S898" t="e">
        <f t="shared" si="92"/>
        <v>#N/A</v>
      </c>
      <c r="W898">
        <v>0</v>
      </c>
      <c r="X898" t="e">
        <f t="shared" si="93"/>
        <v>#N/A</v>
      </c>
      <c r="AB898">
        <v>0</v>
      </c>
      <c r="AC898" t="e">
        <f t="shared" si="94"/>
        <v>#N/A</v>
      </c>
      <c r="AG898">
        <v>0</v>
      </c>
      <c r="AH898">
        <f t="shared" si="95"/>
        <v>1</v>
      </c>
      <c r="AL898">
        <v>0</v>
      </c>
      <c r="AM898" t="e">
        <f t="shared" si="96"/>
        <v>#N/A</v>
      </c>
      <c r="AQ898">
        <v>0</v>
      </c>
      <c r="AR898" t="e">
        <f t="shared" si="97"/>
        <v>#N/A</v>
      </c>
      <c r="AV898">
        <v>0</v>
      </c>
    </row>
    <row r="899" spans="1:48" x14ac:dyDescent="0.25">
      <c r="A899">
        <v>892</v>
      </c>
      <c r="B899">
        <v>600</v>
      </c>
      <c r="C899">
        <f t="shared" si="91"/>
        <v>1</v>
      </c>
      <c r="M899">
        <v>0</v>
      </c>
      <c r="R899">
        <v>0</v>
      </c>
      <c r="S899" t="e">
        <f t="shared" si="92"/>
        <v>#N/A</v>
      </c>
      <c r="W899">
        <v>0</v>
      </c>
      <c r="X899" t="e">
        <f t="shared" si="93"/>
        <v>#N/A</v>
      </c>
      <c r="AB899">
        <v>0</v>
      </c>
      <c r="AC899" t="e">
        <f t="shared" si="94"/>
        <v>#N/A</v>
      </c>
      <c r="AG899">
        <v>600</v>
      </c>
      <c r="AH899">
        <f t="shared" si="95"/>
        <v>1</v>
      </c>
      <c r="AL899">
        <v>0</v>
      </c>
      <c r="AM899" t="e">
        <f t="shared" si="96"/>
        <v>#N/A</v>
      </c>
      <c r="AQ899">
        <v>0</v>
      </c>
      <c r="AR899" t="e">
        <f t="shared" si="97"/>
        <v>#N/A</v>
      </c>
      <c r="AV899">
        <v>0</v>
      </c>
    </row>
    <row r="900" spans="1:48" x14ac:dyDescent="0.25">
      <c r="A900">
        <v>893</v>
      </c>
      <c r="B900">
        <v>600</v>
      </c>
      <c r="C900">
        <f t="shared" si="91"/>
        <v>1</v>
      </c>
      <c r="M900">
        <v>0</v>
      </c>
      <c r="R900">
        <v>0</v>
      </c>
      <c r="S900" t="e">
        <f t="shared" si="92"/>
        <v>#N/A</v>
      </c>
      <c r="W900">
        <v>0</v>
      </c>
      <c r="X900" t="e">
        <f t="shared" si="93"/>
        <v>#N/A</v>
      </c>
      <c r="AB900">
        <v>0</v>
      </c>
      <c r="AC900" t="e">
        <f t="shared" si="94"/>
        <v>#N/A</v>
      </c>
      <c r="AG900">
        <v>600</v>
      </c>
      <c r="AH900">
        <f t="shared" si="95"/>
        <v>1</v>
      </c>
      <c r="AL900">
        <v>0</v>
      </c>
      <c r="AM900" t="e">
        <f t="shared" si="96"/>
        <v>#N/A</v>
      </c>
      <c r="AQ900">
        <v>0</v>
      </c>
      <c r="AR900" t="e">
        <f t="shared" si="97"/>
        <v>#N/A</v>
      </c>
      <c r="AV900">
        <v>0</v>
      </c>
    </row>
    <row r="901" spans="1:48" x14ac:dyDescent="0.25">
      <c r="A901">
        <v>894</v>
      </c>
      <c r="B901">
        <v>600</v>
      </c>
      <c r="C901">
        <f t="shared" si="91"/>
        <v>1</v>
      </c>
      <c r="M901">
        <v>0</v>
      </c>
      <c r="R901">
        <v>0</v>
      </c>
      <c r="S901" t="e">
        <f t="shared" si="92"/>
        <v>#N/A</v>
      </c>
      <c r="W901">
        <v>315.04000000000002</v>
      </c>
      <c r="X901">
        <f t="shared" si="93"/>
        <v>12</v>
      </c>
      <c r="AB901">
        <v>0</v>
      </c>
      <c r="AC901" t="e">
        <f t="shared" si="94"/>
        <v>#N/A</v>
      </c>
      <c r="AG901">
        <v>600</v>
      </c>
      <c r="AH901">
        <f t="shared" si="95"/>
        <v>1</v>
      </c>
      <c r="AL901">
        <v>0</v>
      </c>
      <c r="AM901" t="e">
        <f t="shared" si="96"/>
        <v>#N/A</v>
      </c>
      <c r="AQ901">
        <v>0</v>
      </c>
      <c r="AR901" t="e">
        <f t="shared" si="97"/>
        <v>#N/A</v>
      </c>
      <c r="AV901">
        <v>0</v>
      </c>
    </row>
    <row r="902" spans="1:48" x14ac:dyDescent="0.25">
      <c r="A902">
        <v>895</v>
      </c>
      <c r="B902">
        <v>600</v>
      </c>
      <c r="C902">
        <f t="shared" si="91"/>
        <v>1</v>
      </c>
      <c r="M902">
        <v>0</v>
      </c>
      <c r="R902">
        <v>0</v>
      </c>
      <c r="S902" t="e">
        <f t="shared" si="92"/>
        <v>#N/A</v>
      </c>
      <c r="W902">
        <v>0</v>
      </c>
      <c r="X902" t="e">
        <f t="shared" si="93"/>
        <v>#N/A</v>
      </c>
      <c r="AB902">
        <v>0</v>
      </c>
      <c r="AC902" t="e">
        <f t="shared" si="94"/>
        <v>#N/A</v>
      </c>
      <c r="AG902">
        <v>600</v>
      </c>
      <c r="AH902">
        <f t="shared" si="95"/>
        <v>1</v>
      </c>
      <c r="AL902">
        <v>0</v>
      </c>
      <c r="AM902" t="e">
        <f t="shared" si="96"/>
        <v>#N/A</v>
      </c>
      <c r="AQ902">
        <v>0</v>
      </c>
      <c r="AR902" t="e">
        <f t="shared" si="97"/>
        <v>#N/A</v>
      </c>
      <c r="AV902">
        <v>0</v>
      </c>
    </row>
    <row r="903" spans="1:48" x14ac:dyDescent="0.25">
      <c r="A903">
        <v>896</v>
      </c>
      <c r="B903">
        <v>600</v>
      </c>
      <c r="C903">
        <f t="shared" si="91"/>
        <v>1</v>
      </c>
      <c r="M903">
        <v>0</v>
      </c>
      <c r="R903">
        <v>0</v>
      </c>
      <c r="S903" t="e">
        <f t="shared" si="92"/>
        <v>#N/A</v>
      </c>
      <c r="W903">
        <v>0</v>
      </c>
      <c r="X903" t="e">
        <f t="shared" si="93"/>
        <v>#N/A</v>
      </c>
      <c r="AB903">
        <v>0</v>
      </c>
      <c r="AC903" t="e">
        <f t="shared" si="94"/>
        <v>#N/A</v>
      </c>
      <c r="AG903">
        <v>600</v>
      </c>
      <c r="AH903">
        <f t="shared" si="95"/>
        <v>1</v>
      </c>
      <c r="AL903">
        <v>0</v>
      </c>
      <c r="AM903" t="e">
        <f t="shared" si="96"/>
        <v>#N/A</v>
      </c>
      <c r="AQ903">
        <v>0</v>
      </c>
      <c r="AR903" t="e">
        <f t="shared" si="97"/>
        <v>#N/A</v>
      </c>
      <c r="AV903">
        <v>0</v>
      </c>
    </row>
    <row r="904" spans="1:48" x14ac:dyDescent="0.25">
      <c r="A904">
        <v>897</v>
      </c>
      <c r="B904">
        <v>600</v>
      </c>
      <c r="C904">
        <f t="shared" si="91"/>
        <v>1</v>
      </c>
      <c r="M904">
        <v>0</v>
      </c>
      <c r="R904">
        <v>0</v>
      </c>
      <c r="S904" t="e">
        <f t="shared" si="92"/>
        <v>#N/A</v>
      </c>
      <c r="W904">
        <v>0</v>
      </c>
      <c r="X904" t="e">
        <f t="shared" si="93"/>
        <v>#N/A</v>
      </c>
      <c r="AB904">
        <v>0</v>
      </c>
      <c r="AC904" t="e">
        <f t="shared" si="94"/>
        <v>#N/A</v>
      </c>
      <c r="AG904">
        <v>600</v>
      </c>
      <c r="AH904" t="e">
        <f t="shared" si="95"/>
        <v>#N/A</v>
      </c>
      <c r="AL904">
        <v>0</v>
      </c>
      <c r="AM904" t="e">
        <f t="shared" si="96"/>
        <v>#N/A</v>
      </c>
      <c r="AQ904">
        <v>0</v>
      </c>
      <c r="AR904" t="e">
        <f t="shared" si="97"/>
        <v>#N/A</v>
      </c>
      <c r="AV904">
        <v>0</v>
      </c>
    </row>
    <row r="905" spans="1:48" x14ac:dyDescent="0.25">
      <c r="A905">
        <v>898</v>
      </c>
      <c r="B905">
        <v>0</v>
      </c>
      <c r="C905" t="e">
        <f t="shared" ref="C905:C968" si="98">VLOOKUP(B905,$D$9:$E$9,2,FALSE)</f>
        <v>#N/A</v>
      </c>
      <c r="M905">
        <v>0</v>
      </c>
      <c r="R905">
        <v>0</v>
      </c>
      <c r="S905" t="e">
        <f t="shared" ref="S905:S968" si="99">VLOOKUP(R905,$T$9:$U$26,2,FALSE)</f>
        <v>#N/A</v>
      </c>
      <c r="W905">
        <v>0</v>
      </c>
      <c r="X905" t="e">
        <f t="shared" ref="X905:X968" si="100">VLOOKUP(W905,$Y$9:$Z$138,2,FALSE)</f>
        <v>#N/A</v>
      </c>
      <c r="AB905">
        <v>0</v>
      </c>
      <c r="AC905" t="e">
        <f t="shared" ref="AC905:AC968" si="101">VLOOKUP(AB905,$AD$9:$AE$15,2,FALSE)</f>
        <v>#N/A</v>
      </c>
      <c r="AG905">
        <v>0</v>
      </c>
      <c r="AH905">
        <f t="shared" ref="AH905:AH968" si="102">VLOOKUP(AG906,$AI$9:$AJ$9,2,FALSE)</f>
        <v>1</v>
      </c>
      <c r="AL905">
        <v>0</v>
      </c>
      <c r="AM905" t="e">
        <f t="shared" ref="AM905:AM968" si="103">VLOOKUP(AL905,$AN$9:$AO$15,2,FALSE)</f>
        <v>#N/A</v>
      </c>
      <c r="AQ905">
        <v>0</v>
      </c>
      <c r="AR905" t="e">
        <f t="shared" ref="AR905:AR968" si="104">VLOOKUP(AQ905,$AS$9:$AT$13,2,FALSE)</f>
        <v>#N/A</v>
      </c>
      <c r="AV905">
        <v>0</v>
      </c>
    </row>
    <row r="906" spans="1:48" x14ac:dyDescent="0.25">
      <c r="A906">
        <v>899</v>
      </c>
      <c r="B906">
        <v>600</v>
      </c>
      <c r="C906">
        <f t="shared" si="98"/>
        <v>1</v>
      </c>
      <c r="M906">
        <v>0</v>
      </c>
      <c r="R906">
        <v>0</v>
      </c>
      <c r="S906" t="e">
        <f t="shared" si="99"/>
        <v>#N/A</v>
      </c>
      <c r="W906">
        <v>0</v>
      </c>
      <c r="X906" t="e">
        <f t="shared" si="100"/>
        <v>#N/A</v>
      </c>
      <c r="AB906">
        <v>0</v>
      </c>
      <c r="AC906" t="e">
        <f t="shared" si="101"/>
        <v>#N/A</v>
      </c>
      <c r="AG906">
        <v>600</v>
      </c>
      <c r="AH906">
        <f t="shared" si="102"/>
        <v>1</v>
      </c>
      <c r="AL906">
        <v>0</v>
      </c>
      <c r="AM906" t="e">
        <f t="shared" si="103"/>
        <v>#N/A</v>
      </c>
      <c r="AQ906">
        <v>0</v>
      </c>
      <c r="AR906" t="e">
        <f t="shared" si="104"/>
        <v>#N/A</v>
      </c>
      <c r="AV906">
        <v>0</v>
      </c>
    </row>
    <row r="907" spans="1:48" x14ac:dyDescent="0.25">
      <c r="A907">
        <v>900</v>
      </c>
      <c r="B907">
        <v>600</v>
      </c>
      <c r="C907">
        <f t="shared" si="98"/>
        <v>1</v>
      </c>
      <c r="M907">
        <v>0</v>
      </c>
      <c r="R907">
        <v>0</v>
      </c>
      <c r="S907" t="e">
        <f t="shared" si="99"/>
        <v>#N/A</v>
      </c>
      <c r="W907">
        <v>0</v>
      </c>
      <c r="X907" t="e">
        <f t="shared" si="100"/>
        <v>#N/A</v>
      </c>
      <c r="AB907">
        <v>0</v>
      </c>
      <c r="AC907" t="e">
        <f t="shared" si="101"/>
        <v>#N/A</v>
      </c>
      <c r="AG907">
        <v>600</v>
      </c>
      <c r="AH907">
        <f t="shared" si="102"/>
        <v>1</v>
      </c>
      <c r="AL907">
        <v>0</v>
      </c>
      <c r="AM907" t="e">
        <f t="shared" si="103"/>
        <v>#N/A</v>
      </c>
      <c r="AQ907">
        <v>0</v>
      </c>
      <c r="AR907" t="e">
        <f t="shared" si="104"/>
        <v>#N/A</v>
      </c>
      <c r="AV907">
        <v>0</v>
      </c>
    </row>
    <row r="908" spans="1:48" x14ac:dyDescent="0.25">
      <c r="A908">
        <v>901</v>
      </c>
      <c r="B908">
        <v>600</v>
      </c>
      <c r="C908">
        <f t="shared" si="98"/>
        <v>1</v>
      </c>
      <c r="M908">
        <v>0</v>
      </c>
      <c r="R908">
        <v>0</v>
      </c>
      <c r="S908" t="e">
        <f t="shared" si="99"/>
        <v>#N/A</v>
      </c>
      <c r="W908">
        <v>0</v>
      </c>
      <c r="X908" t="e">
        <f t="shared" si="100"/>
        <v>#N/A</v>
      </c>
      <c r="AB908">
        <v>0</v>
      </c>
      <c r="AC908" t="e">
        <f t="shared" si="101"/>
        <v>#N/A</v>
      </c>
      <c r="AG908">
        <v>600</v>
      </c>
      <c r="AH908">
        <f t="shared" si="102"/>
        <v>1</v>
      </c>
      <c r="AL908">
        <v>0</v>
      </c>
      <c r="AM908" t="e">
        <f t="shared" si="103"/>
        <v>#N/A</v>
      </c>
      <c r="AQ908">
        <v>0</v>
      </c>
      <c r="AR908" t="e">
        <f t="shared" si="104"/>
        <v>#N/A</v>
      </c>
      <c r="AV908">
        <v>0</v>
      </c>
    </row>
    <row r="909" spans="1:48" x14ac:dyDescent="0.25">
      <c r="A909">
        <v>902</v>
      </c>
      <c r="B909">
        <v>600</v>
      </c>
      <c r="C909">
        <f t="shared" si="98"/>
        <v>1</v>
      </c>
      <c r="M909">
        <v>0</v>
      </c>
      <c r="R909">
        <v>0</v>
      </c>
      <c r="S909" t="e">
        <f t="shared" si="99"/>
        <v>#N/A</v>
      </c>
      <c r="W909">
        <v>1496.44</v>
      </c>
      <c r="X909">
        <f t="shared" si="100"/>
        <v>46</v>
      </c>
      <c r="AB909">
        <v>0</v>
      </c>
      <c r="AC909" t="e">
        <f t="shared" si="101"/>
        <v>#N/A</v>
      </c>
      <c r="AG909">
        <v>600</v>
      </c>
      <c r="AH909">
        <f t="shared" si="102"/>
        <v>1</v>
      </c>
      <c r="AL909">
        <v>0</v>
      </c>
      <c r="AM909" t="e">
        <f t="shared" si="103"/>
        <v>#N/A</v>
      </c>
      <c r="AQ909">
        <v>0</v>
      </c>
      <c r="AR909" t="e">
        <f t="shared" si="104"/>
        <v>#N/A</v>
      </c>
      <c r="AV909">
        <v>0</v>
      </c>
    </row>
    <row r="910" spans="1:48" x14ac:dyDescent="0.25">
      <c r="A910">
        <v>903</v>
      </c>
      <c r="B910">
        <v>600</v>
      </c>
      <c r="C910">
        <f t="shared" si="98"/>
        <v>1</v>
      </c>
      <c r="M910">
        <v>0</v>
      </c>
      <c r="R910">
        <v>0</v>
      </c>
      <c r="S910" t="e">
        <f t="shared" si="99"/>
        <v>#N/A</v>
      </c>
      <c r="W910">
        <v>0</v>
      </c>
      <c r="X910" t="e">
        <f t="shared" si="100"/>
        <v>#N/A</v>
      </c>
      <c r="AB910">
        <v>0</v>
      </c>
      <c r="AC910" t="e">
        <f t="shared" si="101"/>
        <v>#N/A</v>
      </c>
      <c r="AG910">
        <v>600</v>
      </c>
      <c r="AH910">
        <f t="shared" si="102"/>
        <v>1</v>
      </c>
      <c r="AL910">
        <v>0</v>
      </c>
      <c r="AM910" t="e">
        <f t="shared" si="103"/>
        <v>#N/A</v>
      </c>
      <c r="AQ910">
        <v>0</v>
      </c>
      <c r="AR910" t="e">
        <f t="shared" si="104"/>
        <v>#N/A</v>
      </c>
      <c r="AV910">
        <v>0</v>
      </c>
    </row>
    <row r="911" spans="1:48" x14ac:dyDescent="0.25">
      <c r="A911">
        <v>904</v>
      </c>
      <c r="B911">
        <v>600</v>
      </c>
      <c r="C911">
        <f t="shared" si="98"/>
        <v>1</v>
      </c>
      <c r="M911">
        <v>0</v>
      </c>
      <c r="R911">
        <v>0</v>
      </c>
      <c r="S911" t="e">
        <f t="shared" si="99"/>
        <v>#N/A</v>
      </c>
      <c r="W911">
        <v>0</v>
      </c>
      <c r="X911" t="e">
        <f t="shared" si="100"/>
        <v>#N/A</v>
      </c>
      <c r="AB911">
        <v>0</v>
      </c>
      <c r="AC911" t="e">
        <f t="shared" si="101"/>
        <v>#N/A</v>
      </c>
      <c r="AG911">
        <v>600</v>
      </c>
      <c r="AH911">
        <f t="shared" si="102"/>
        <v>1</v>
      </c>
      <c r="AL911">
        <v>0</v>
      </c>
      <c r="AM911" t="e">
        <f t="shared" si="103"/>
        <v>#N/A</v>
      </c>
      <c r="AQ911">
        <v>0</v>
      </c>
      <c r="AR911" t="e">
        <f t="shared" si="104"/>
        <v>#N/A</v>
      </c>
      <c r="AV911">
        <v>0</v>
      </c>
    </row>
    <row r="912" spans="1:48" x14ac:dyDescent="0.25">
      <c r="A912">
        <v>905</v>
      </c>
      <c r="B912">
        <v>600</v>
      </c>
      <c r="C912">
        <f t="shared" si="98"/>
        <v>1</v>
      </c>
      <c r="M912">
        <v>0</v>
      </c>
      <c r="R912">
        <v>0</v>
      </c>
      <c r="S912" t="e">
        <f t="shared" si="99"/>
        <v>#N/A</v>
      </c>
      <c r="W912">
        <v>0</v>
      </c>
      <c r="X912" t="e">
        <f t="shared" si="100"/>
        <v>#N/A</v>
      </c>
      <c r="AB912">
        <v>0</v>
      </c>
      <c r="AC912" t="e">
        <f t="shared" si="101"/>
        <v>#N/A</v>
      </c>
      <c r="AG912">
        <v>600</v>
      </c>
      <c r="AH912">
        <f t="shared" si="102"/>
        <v>1</v>
      </c>
      <c r="AL912">
        <v>0</v>
      </c>
      <c r="AM912" t="e">
        <f t="shared" si="103"/>
        <v>#N/A</v>
      </c>
      <c r="AQ912">
        <v>0</v>
      </c>
      <c r="AR912" t="e">
        <f t="shared" si="104"/>
        <v>#N/A</v>
      </c>
      <c r="AV912">
        <v>0</v>
      </c>
    </row>
    <row r="913" spans="1:48" x14ac:dyDescent="0.25">
      <c r="A913">
        <v>906</v>
      </c>
      <c r="B913">
        <v>600</v>
      </c>
      <c r="C913">
        <f t="shared" si="98"/>
        <v>1</v>
      </c>
      <c r="M913">
        <v>0</v>
      </c>
      <c r="R913">
        <v>0</v>
      </c>
      <c r="S913" t="e">
        <f t="shared" si="99"/>
        <v>#N/A</v>
      </c>
      <c r="W913">
        <v>0</v>
      </c>
      <c r="X913" t="e">
        <f t="shared" si="100"/>
        <v>#N/A</v>
      </c>
      <c r="AB913">
        <v>0</v>
      </c>
      <c r="AC913" t="e">
        <f t="shared" si="101"/>
        <v>#N/A</v>
      </c>
      <c r="AG913">
        <v>600</v>
      </c>
      <c r="AH913">
        <f t="shared" si="102"/>
        <v>1</v>
      </c>
      <c r="AL913">
        <v>0</v>
      </c>
      <c r="AM913" t="e">
        <f t="shared" si="103"/>
        <v>#N/A</v>
      </c>
      <c r="AQ913">
        <v>0</v>
      </c>
      <c r="AR913" t="e">
        <f t="shared" si="104"/>
        <v>#N/A</v>
      </c>
      <c r="AV913">
        <v>0</v>
      </c>
    </row>
    <row r="914" spans="1:48" x14ac:dyDescent="0.25">
      <c r="A914">
        <v>907</v>
      </c>
      <c r="B914">
        <v>600</v>
      </c>
      <c r="C914">
        <f t="shared" si="98"/>
        <v>1</v>
      </c>
      <c r="M914">
        <v>0</v>
      </c>
      <c r="R914">
        <v>0</v>
      </c>
      <c r="S914" t="e">
        <f t="shared" si="99"/>
        <v>#N/A</v>
      </c>
      <c r="W914">
        <v>1890.24</v>
      </c>
      <c r="X914">
        <f t="shared" si="100"/>
        <v>56</v>
      </c>
      <c r="AB914">
        <v>0</v>
      </c>
      <c r="AC914" t="e">
        <f t="shared" si="101"/>
        <v>#N/A</v>
      </c>
      <c r="AG914">
        <v>600</v>
      </c>
      <c r="AH914" t="e">
        <f t="shared" si="102"/>
        <v>#N/A</v>
      </c>
      <c r="AL914">
        <v>0</v>
      </c>
      <c r="AM914" t="e">
        <f t="shared" si="103"/>
        <v>#N/A</v>
      </c>
      <c r="AQ914">
        <v>0</v>
      </c>
      <c r="AR914" t="e">
        <f t="shared" si="104"/>
        <v>#N/A</v>
      </c>
      <c r="AV914">
        <v>0</v>
      </c>
    </row>
    <row r="915" spans="1:48" x14ac:dyDescent="0.25">
      <c r="A915">
        <v>908</v>
      </c>
      <c r="B915">
        <v>0</v>
      </c>
      <c r="C915" t="e">
        <f t="shared" si="98"/>
        <v>#N/A</v>
      </c>
      <c r="M915">
        <v>0</v>
      </c>
      <c r="R915">
        <v>0</v>
      </c>
      <c r="S915" t="e">
        <f t="shared" si="99"/>
        <v>#N/A</v>
      </c>
      <c r="W915">
        <v>4279.5</v>
      </c>
      <c r="X915">
        <f t="shared" si="100"/>
        <v>97</v>
      </c>
      <c r="AB915">
        <v>0</v>
      </c>
      <c r="AC915" t="e">
        <f t="shared" si="101"/>
        <v>#N/A</v>
      </c>
      <c r="AG915">
        <v>0</v>
      </c>
      <c r="AH915" t="e">
        <f t="shared" si="102"/>
        <v>#N/A</v>
      </c>
      <c r="AL915">
        <v>0</v>
      </c>
      <c r="AM915" t="e">
        <f t="shared" si="103"/>
        <v>#N/A</v>
      </c>
      <c r="AQ915">
        <v>3280</v>
      </c>
      <c r="AR915">
        <f t="shared" si="104"/>
        <v>3</v>
      </c>
      <c r="AV915">
        <v>0</v>
      </c>
    </row>
    <row r="916" spans="1:48" x14ac:dyDescent="0.25">
      <c r="A916">
        <v>909</v>
      </c>
      <c r="B916">
        <v>0</v>
      </c>
      <c r="C916" t="e">
        <f t="shared" si="98"/>
        <v>#N/A</v>
      </c>
      <c r="M916">
        <v>0</v>
      </c>
      <c r="R916">
        <v>0</v>
      </c>
      <c r="S916" t="e">
        <f t="shared" si="99"/>
        <v>#N/A</v>
      </c>
      <c r="W916">
        <v>0</v>
      </c>
      <c r="X916" t="e">
        <f t="shared" si="100"/>
        <v>#N/A</v>
      </c>
      <c r="AB916">
        <v>0</v>
      </c>
      <c r="AC916" t="e">
        <f t="shared" si="101"/>
        <v>#N/A</v>
      </c>
      <c r="AG916">
        <v>0</v>
      </c>
      <c r="AH916" t="e">
        <f t="shared" si="102"/>
        <v>#N/A</v>
      </c>
      <c r="AL916">
        <v>0</v>
      </c>
      <c r="AM916" t="e">
        <f t="shared" si="103"/>
        <v>#N/A</v>
      </c>
      <c r="AQ916">
        <v>2680</v>
      </c>
      <c r="AR916">
        <f t="shared" si="104"/>
        <v>1</v>
      </c>
      <c r="AV916">
        <v>0</v>
      </c>
    </row>
    <row r="917" spans="1:48" x14ac:dyDescent="0.25">
      <c r="A917">
        <v>910</v>
      </c>
      <c r="B917">
        <v>0</v>
      </c>
      <c r="C917" t="e">
        <f t="shared" si="98"/>
        <v>#N/A</v>
      </c>
      <c r="M917">
        <v>0</v>
      </c>
      <c r="R917">
        <v>0</v>
      </c>
      <c r="S917" t="e">
        <f t="shared" si="99"/>
        <v>#N/A</v>
      </c>
      <c r="W917">
        <v>460.43</v>
      </c>
      <c r="X917">
        <f t="shared" si="100"/>
        <v>14</v>
      </c>
      <c r="AB917">
        <v>0</v>
      </c>
      <c r="AC917" t="e">
        <f t="shared" si="101"/>
        <v>#N/A</v>
      </c>
      <c r="AG917">
        <v>0</v>
      </c>
      <c r="AH917" t="e">
        <f t="shared" si="102"/>
        <v>#N/A</v>
      </c>
      <c r="AL917">
        <v>0</v>
      </c>
      <c r="AM917" t="e">
        <f t="shared" si="103"/>
        <v>#N/A</v>
      </c>
      <c r="AQ917">
        <v>2680</v>
      </c>
      <c r="AR917">
        <f t="shared" si="104"/>
        <v>1</v>
      </c>
      <c r="AV917">
        <v>0</v>
      </c>
    </row>
    <row r="918" spans="1:48" x14ac:dyDescent="0.25">
      <c r="A918">
        <v>911</v>
      </c>
      <c r="B918">
        <v>0</v>
      </c>
      <c r="C918" t="e">
        <f t="shared" si="98"/>
        <v>#N/A</v>
      </c>
      <c r="M918">
        <v>0</v>
      </c>
      <c r="R918">
        <v>0</v>
      </c>
      <c r="S918" t="e">
        <f t="shared" si="99"/>
        <v>#N/A</v>
      </c>
      <c r="W918">
        <v>0</v>
      </c>
      <c r="X918" t="e">
        <f t="shared" si="100"/>
        <v>#N/A</v>
      </c>
      <c r="AB918">
        <v>6906.5</v>
      </c>
      <c r="AC918">
        <f t="shared" si="101"/>
        <v>2</v>
      </c>
      <c r="AG918">
        <v>0</v>
      </c>
      <c r="AH918" t="e">
        <f t="shared" si="102"/>
        <v>#N/A</v>
      </c>
      <c r="AL918">
        <v>6906.5</v>
      </c>
      <c r="AM918">
        <f t="shared" si="103"/>
        <v>2</v>
      </c>
      <c r="AQ918">
        <v>2680</v>
      </c>
      <c r="AR918">
        <f t="shared" si="104"/>
        <v>1</v>
      </c>
      <c r="AV918">
        <v>0</v>
      </c>
    </row>
    <row r="919" spans="1:48" x14ac:dyDescent="0.25">
      <c r="A919">
        <v>912</v>
      </c>
      <c r="B919">
        <v>0</v>
      </c>
      <c r="C919" t="e">
        <f t="shared" si="98"/>
        <v>#N/A</v>
      </c>
      <c r="M919">
        <v>0</v>
      </c>
      <c r="R919">
        <v>0</v>
      </c>
      <c r="S919" t="e">
        <f t="shared" si="99"/>
        <v>#N/A</v>
      </c>
      <c r="W919">
        <v>0</v>
      </c>
      <c r="X919" t="e">
        <f t="shared" si="100"/>
        <v>#N/A</v>
      </c>
      <c r="AB919">
        <v>0</v>
      </c>
      <c r="AC919" t="e">
        <f t="shared" si="101"/>
        <v>#N/A</v>
      </c>
      <c r="AG919">
        <v>0</v>
      </c>
      <c r="AH919">
        <f t="shared" si="102"/>
        <v>1</v>
      </c>
      <c r="AL919">
        <v>0</v>
      </c>
      <c r="AM919" t="e">
        <f t="shared" si="103"/>
        <v>#N/A</v>
      </c>
      <c r="AQ919">
        <v>3280</v>
      </c>
      <c r="AR919">
        <f t="shared" si="104"/>
        <v>3</v>
      </c>
      <c r="AV919">
        <v>0</v>
      </c>
    </row>
    <row r="920" spans="1:48" x14ac:dyDescent="0.25">
      <c r="A920">
        <v>913</v>
      </c>
      <c r="B920">
        <v>600</v>
      </c>
      <c r="C920">
        <f t="shared" si="98"/>
        <v>1</v>
      </c>
      <c r="M920">
        <v>0</v>
      </c>
      <c r="R920">
        <v>0</v>
      </c>
      <c r="S920" t="e">
        <f t="shared" si="99"/>
        <v>#N/A</v>
      </c>
      <c r="W920">
        <v>0</v>
      </c>
      <c r="X920" t="e">
        <f t="shared" si="100"/>
        <v>#N/A</v>
      </c>
      <c r="AB920">
        <v>0</v>
      </c>
      <c r="AC920" t="e">
        <f t="shared" si="101"/>
        <v>#N/A</v>
      </c>
      <c r="AG920">
        <v>600</v>
      </c>
      <c r="AH920">
        <f t="shared" si="102"/>
        <v>1</v>
      </c>
      <c r="AL920">
        <v>0</v>
      </c>
      <c r="AM920" t="e">
        <f t="shared" si="103"/>
        <v>#N/A</v>
      </c>
      <c r="AQ920">
        <v>0</v>
      </c>
      <c r="AR920" t="e">
        <f t="shared" si="104"/>
        <v>#N/A</v>
      </c>
      <c r="AV920">
        <v>0</v>
      </c>
    </row>
    <row r="921" spans="1:48" x14ac:dyDescent="0.25">
      <c r="A921">
        <v>914</v>
      </c>
      <c r="B921">
        <v>600</v>
      </c>
      <c r="C921">
        <f t="shared" si="98"/>
        <v>1</v>
      </c>
      <c r="M921">
        <v>0</v>
      </c>
      <c r="R921">
        <v>0</v>
      </c>
      <c r="S921" t="e">
        <f t="shared" si="99"/>
        <v>#N/A</v>
      </c>
      <c r="W921">
        <v>1575.2</v>
      </c>
      <c r="X921">
        <f t="shared" si="100"/>
        <v>48</v>
      </c>
      <c r="AB921">
        <v>0</v>
      </c>
      <c r="AC921" t="e">
        <f t="shared" si="101"/>
        <v>#N/A</v>
      </c>
      <c r="AG921">
        <v>600</v>
      </c>
      <c r="AH921">
        <f t="shared" si="102"/>
        <v>1</v>
      </c>
      <c r="AL921">
        <v>0</v>
      </c>
      <c r="AM921" t="e">
        <f t="shared" si="103"/>
        <v>#N/A</v>
      </c>
      <c r="AQ921">
        <v>0</v>
      </c>
      <c r="AR921" t="e">
        <f t="shared" si="104"/>
        <v>#N/A</v>
      </c>
      <c r="AV921">
        <v>0</v>
      </c>
    </row>
    <row r="922" spans="1:48" x14ac:dyDescent="0.25">
      <c r="A922">
        <v>915</v>
      </c>
      <c r="B922">
        <v>600</v>
      </c>
      <c r="C922">
        <f t="shared" si="98"/>
        <v>1</v>
      </c>
      <c r="M922">
        <v>0</v>
      </c>
      <c r="R922">
        <v>0</v>
      </c>
      <c r="S922" t="e">
        <f t="shared" si="99"/>
        <v>#N/A</v>
      </c>
      <c r="W922">
        <v>708.84</v>
      </c>
      <c r="X922">
        <f t="shared" si="100"/>
        <v>18</v>
      </c>
      <c r="AB922">
        <v>0</v>
      </c>
      <c r="AC922" t="e">
        <f t="shared" si="101"/>
        <v>#N/A</v>
      </c>
      <c r="AG922">
        <v>600</v>
      </c>
      <c r="AH922" t="e">
        <f t="shared" si="102"/>
        <v>#N/A</v>
      </c>
      <c r="AL922">
        <v>0</v>
      </c>
      <c r="AM922" t="e">
        <f t="shared" si="103"/>
        <v>#N/A</v>
      </c>
      <c r="AQ922">
        <v>0</v>
      </c>
      <c r="AR922" t="e">
        <f t="shared" si="104"/>
        <v>#N/A</v>
      </c>
      <c r="AV922">
        <v>0</v>
      </c>
    </row>
    <row r="923" spans="1:48" x14ac:dyDescent="0.25">
      <c r="A923">
        <v>916</v>
      </c>
      <c r="B923">
        <v>0</v>
      </c>
      <c r="C923" t="e">
        <f t="shared" si="98"/>
        <v>#N/A</v>
      </c>
      <c r="M923">
        <v>0</v>
      </c>
      <c r="R923">
        <v>0</v>
      </c>
      <c r="S923" t="e">
        <f t="shared" si="99"/>
        <v>#N/A</v>
      </c>
      <c r="W923">
        <v>0</v>
      </c>
      <c r="X923" t="e">
        <f t="shared" si="100"/>
        <v>#N/A</v>
      </c>
      <c r="AB923">
        <v>0</v>
      </c>
      <c r="AC923" t="e">
        <f t="shared" si="101"/>
        <v>#N/A</v>
      </c>
      <c r="AG923">
        <v>0</v>
      </c>
      <c r="AH923">
        <f t="shared" si="102"/>
        <v>1</v>
      </c>
      <c r="AL923">
        <v>0</v>
      </c>
      <c r="AM923" t="e">
        <f t="shared" si="103"/>
        <v>#N/A</v>
      </c>
      <c r="AQ923">
        <v>0</v>
      </c>
      <c r="AR923" t="e">
        <f t="shared" si="104"/>
        <v>#N/A</v>
      </c>
      <c r="AV923">
        <v>0</v>
      </c>
    </row>
    <row r="924" spans="1:48" x14ac:dyDescent="0.25">
      <c r="A924">
        <v>917</v>
      </c>
      <c r="B924">
        <v>600</v>
      </c>
      <c r="C924">
        <f t="shared" si="98"/>
        <v>1</v>
      </c>
      <c r="M924">
        <v>0</v>
      </c>
      <c r="R924">
        <v>0</v>
      </c>
      <c r="S924" t="e">
        <f t="shared" si="99"/>
        <v>#N/A</v>
      </c>
      <c r="W924">
        <v>0</v>
      </c>
      <c r="X924" t="e">
        <f t="shared" si="100"/>
        <v>#N/A</v>
      </c>
      <c r="AB924">
        <v>0</v>
      </c>
      <c r="AC924" t="e">
        <f t="shared" si="101"/>
        <v>#N/A</v>
      </c>
      <c r="AG924">
        <v>600</v>
      </c>
      <c r="AH924">
        <f t="shared" si="102"/>
        <v>1</v>
      </c>
      <c r="AL924">
        <v>0</v>
      </c>
      <c r="AM924" t="e">
        <f t="shared" si="103"/>
        <v>#N/A</v>
      </c>
      <c r="AQ924">
        <v>0</v>
      </c>
      <c r="AR924" t="e">
        <f t="shared" si="104"/>
        <v>#N/A</v>
      </c>
      <c r="AV924">
        <v>0</v>
      </c>
    </row>
    <row r="925" spans="1:48" x14ac:dyDescent="0.25">
      <c r="A925">
        <v>918</v>
      </c>
      <c r="B925">
        <v>600</v>
      </c>
      <c r="C925">
        <f t="shared" si="98"/>
        <v>1</v>
      </c>
      <c r="M925">
        <v>0</v>
      </c>
      <c r="R925">
        <v>0</v>
      </c>
      <c r="S925" t="e">
        <f t="shared" si="99"/>
        <v>#N/A</v>
      </c>
      <c r="W925">
        <v>0</v>
      </c>
      <c r="X925" t="e">
        <f t="shared" si="100"/>
        <v>#N/A</v>
      </c>
      <c r="AB925">
        <v>0</v>
      </c>
      <c r="AC925" t="e">
        <f t="shared" si="101"/>
        <v>#N/A</v>
      </c>
      <c r="AG925">
        <v>600</v>
      </c>
      <c r="AH925">
        <f t="shared" si="102"/>
        <v>1</v>
      </c>
      <c r="AL925">
        <v>0</v>
      </c>
      <c r="AM925" t="e">
        <f t="shared" si="103"/>
        <v>#N/A</v>
      </c>
      <c r="AQ925">
        <v>0</v>
      </c>
      <c r="AR925" t="e">
        <f t="shared" si="104"/>
        <v>#N/A</v>
      </c>
      <c r="AV925">
        <v>0</v>
      </c>
    </row>
    <row r="926" spans="1:48" x14ac:dyDescent="0.25">
      <c r="A926">
        <v>919</v>
      </c>
      <c r="B926">
        <v>600</v>
      </c>
      <c r="C926">
        <f t="shared" si="98"/>
        <v>1</v>
      </c>
      <c r="M926">
        <v>0</v>
      </c>
      <c r="R926">
        <v>0</v>
      </c>
      <c r="S926" t="e">
        <f t="shared" si="99"/>
        <v>#N/A</v>
      </c>
      <c r="W926">
        <v>157.52000000000001</v>
      </c>
      <c r="X926">
        <f t="shared" si="100"/>
        <v>5</v>
      </c>
      <c r="AB926">
        <v>0</v>
      </c>
      <c r="AC926" t="e">
        <f t="shared" si="101"/>
        <v>#N/A</v>
      </c>
      <c r="AG926">
        <v>600</v>
      </c>
      <c r="AH926">
        <f t="shared" si="102"/>
        <v>1</v>
      </c>
      <c r="AL926">
        <v>0</v>
      </c>
      <c r="AM926" t="e">
        <f t="shared" si="103"/>
        <v>#N/A</v>
      </c>
      <c r="AQ926">
        <v>0</v>
      </c>
      <c r="AR926" t="e">
        <f t="shared" si="104"/>
        <v>#N/A</v>
      </c>
      <c r="AV926">
        <v>0</v>
      </c>
    </row>
    <row r="927" spans="1:48" x14ac:dyDescent="0.25">
      <c r="A927">
        <v>920</v>
      </c>
      <c r="B927">
        <v>600</v>
      </c>
      <c r="C927">
        <f t="shared" si="98"/>
        <v>1</v>
      </c>
      <c r="M927">
        <v>0</v>
      </c>
      <c r="R927">
        <v>0</v>
      </c>
      <c r="S927" t="e">
        <f t="shared" si="99"/>
        <v>#N/A</v>
      </c>
      <c r="W927">
        <v>0</v>
      </c>
      <c r="X927" t="e">
        <f t="shared" si="100"/>
        <v>#N/A</v>
      </c>
      <c r="AB927">
        <v>0</v>
      </c>
      <c r="AC927" t="e">
        <f t="shared" si="101"/>
        <v>#N/A</v>
      </c>
      <c r="AG927">
        <v>600</v>
      </c>
      <c r="AH927">
        <f t="shared" si="102"/>
        <v>1</v>
      </c>
      <c r="AL927">
        <v>0</v>
      </c>
      <c r="AM927" t="e">
        <f t="shared" si="103"/>
        <v>#N/A</v>
      </c>
      <c r="AQ927">
        <v>0</v>
      </c>
      <c r="AR927" t="e">
        <f t="shared" si="104"/>
        <v>#N/A</v>
      </c>
      <c r="AV927">
        <v>0</v>
      </c>
    </row>
    <row r="928" spans="1:48" x14ac:dyDescent="0.25">
      <c r="A928">
        <v>921</v>
      </c>
      <c r="B928">
        <v>600</v>
      </c>
      <c r="C928">
        <f t="shared" si="98"/>
        <v>1</v>
      </c>
      <c r="M928">
        <v>0</v>
      </c>
      <c r="R928">
        <v>0</v>
      </c>
      <c r="S928" t="e">
        <f t="shared" si="99"/>
        <v>#N/A</v>
      </c>
      <c r="W928">
        <v>0</v>
      </c>
      <c r="X928" t="e">
        <f t="shared" si="100"/>
        <v>#N/A</v>
      </c>
      <c r="AB928">
        <v>0</v>
      </c>
      <c r="AC928" t="e">
        <f t="shared" si="101"/>
        <v>#N/A</v>
      </c>
      <c r="AG928">
        <v>600</v>
      </c>
      <c r="AH928" t="e">
        <f t="shared" si="102"/>
        <v>#N/A</v>
      </c>
      <c r="AL928">
        <v>0</v>
      </c>
      <c r="AM928" t="e">
        <f t="shared" si="103"/>
        <v>#N/A</v>
      </c>
      <c r="AQ928">
        <v>0</v>
      </c>
      <c r="AR928" t="e">
        <f t="shared" si="104"/>
        <v>#N/A</v>
      </c>
      <c r="AV928">
        <v>0</v>
      </c>
    </row>
    <row r="929" spans="1:48" x14ac:dyDescent="0.25">
      <c r="A929">
        <v>922</v>
      </c>
      <c r="B929">
        <v>0</v>
      </c>
      <c r="C929" t="e">
        <f t="shared" si="98"/>
        <v>#N/A</v>
      </c>
      <c r="M929">
        <v>0</v>
      </c>
      <c r="R929">
        <v>0</v>
      </c>
      <c r="S929" t="e">
        <f t="shared" si="99"/>
        <v>#N/A</v>
      </c>
      <c r="W929">
        <v>0</v>
      </c>
      <c r="X929" t="e">
        <f t="shared" si="100"/>
        <v>#N/A</v>
      </c>
      <c r="AB929">
        <v>0</v>
      </c>
      <c r="AC929" t="e">
        <f t="shared" si="101"/>
        <v>#N/A</v>
      </c>
      <c r="AG929">
        <v>0</v>
      </c>
      <c r="AH929">
        <f t="shared" si="102"/>
        <v>1</v>
      </c>
      <c r="AL929">
        <v>0</v>
      </c>
      <c r="AM929" t="e">
        <f t="shared" si="103"/>
        <v>#N/A</v>
      </c>
      <c r="AQ929">
        <v>0</v>
      </c>
      <c r="AR929" t="e">
        <f t="shared" si="104"/>
        <v>#N/A</v>
      </c>
      <c r="AV929">
        <v>0</v>
      </c>
    </row>
    <row r="930" spans="1:48" x14ac:dyDescent="0.25">
      <c r="A930">
        <v>923</v>
      </c>
      <c r="B930">
        <v>600</v>
      </c>
      <c r="C930">
        <f t="shared" si="98"/>
        <v>1</v>
      </c>
      <c r="M930">
        <v>0</v>
      </c>
      <c r="R930">
        <v>0</v>
      </c>
      <c r="S930" t="e">
        <f t="shared" si="99"/>
        <v>#N/A</v>
      </c>
      <c r="W930">
        <v>0</v>
      </c>
      <c r="X930" t="e">
        <f t="shared" si="100"/>
        <v>#N/A</v>
      </c>
      <c r="AB930">
        <v>0</v>
      </c>
      <c r="AC930" t="e">
        <f t="shared" si="101"/>
        <v>#N/A</v>
      </c>
      <c r="AG930">
        <v>600</v>
      </c>
      <c r="AH930">
        <f t="shared" si="102"/>
        <v>1</v>
      </c>
      <c r="AL930">
        <v>0</v>
      </c>
      <c r="AM930" t="e">
        <f t="shared" si="103"/>
        <v>#N/A</v>
      </c>
      <c r="AQ930">
        <v>0</v>
      </c>
      <c r="AR930" t="e">
        <f t="shared" si="104"/>
        <v>#N/A</v>
      </c>
      <c r="AV930">
        <v>0</v>
      </c>
    </row>
    <row r="931" spans="1:48" x14ac:dyDescent="0.25">
      <c r="A931">
        <v>924</v>
      </c>
      <c r="B931">
        <v>600</v>
      </c>
      <c r="C931">
        <f t="shared" si="98"/>
        <v>1</v>
      </c>
      <c r="M931">
        <v>0</v>
      </c>
      <c r="R931">
        <v>0</v>
      </c>
      <c r="S931" t="e">
        <f t="shared" si="99"/>
        <v>#N/A</v>
      </c>
      <c r="W931">
        <v>0</v>
      </c>
      <c r="X931" t="e">
        <f t="shared" si="100"/>
        <v>#N/A</v>
      </c>
      <c r="AB931">
        <v>0</v>
      </c>
      <c r="AC931" t="e">
        <f t="shared" si="101"/>
        <v>#N/A</v>
      </c>
      <c r="AG931">
        <v>600</v>
      </c>
      <c r="AH931">
        <f t="shared" si="102"/>
        <v>1</v>
      </c>
      <c r="AL931">
        <v>0</v>
      </c>
      <c r="AM931" t="e">
        <f t="shared" si="103"/>
        <v>#N/A</v>
      </c>
      <c r="AQ931">
        <v>0</v>
      </c>
      <c r="AR931" t="e">
        <f t="shared" si="104"/>
        <v>#N/A</v>
      </c>
      <c r="AV931">
        <v>0</v>
      </c>
    </row>
    <row r="932" spans="1:48" x14ac:dyDescent="0.25">
      <c r="A932">
        <v>925</v>
      </c>
      <c r="B932">
        <v>600</v>
      </c>
      <c r="C932">
        <f t="shared" si="98"/>
        <v>1</v>
      </c>
      <c r="M932">
        <v>0</v>
      </c>
      <c r="R932">
        <v>0</v>
      </c>
      <c r="S932" t="e">
        <f t="shared" si="99"/>
        <v>#N/A</v>
      </c>
      <c r="W932">
        <v>0</v>
      </c>
      <c r="X932" t="e">
        <f t="shared" si="100"/>
        <v>#N/A</v>
      </c>
      <c r="AB932">
        <v>0</v>
      </c>
      <c r="AC932" t="e">
        <f t="shared" si="101"/>
        <v>#N/A</v>
      </c>
      <c r="AG932">
        <v>600</v>
      </c>
      <c r="AH932" t="e">
        <f t="shared" si="102"/>
        <v>#N/A</v>
      </c>
      <c r="AL932">
        <v>0</v>
      </c>
      <c r="AM932" t="e">
        <f t="shared" si="103"/>
        <v>#N/A</v>
      </c>
      <c r="AQ932">
        <v>0</v>
      </c>
      <c r="AR932" t="e">
        <f t="shared" si="104"/>
        <v>#N/A</v>
      </c>
      <c r="AV932">
        <v>0</v>
      </c>
    </row>
    <row r="933" spans="1:48" x14ac:dyDescent="0.25">
      <c r="A933">
        <v>926</v>
      </c>
      <c r="B933">
        <v>0</v>
      </c>
      <c r="C933" t="e">
        <f t="shared" si="98"/>
        <v>#N/A</v>
      </c>
      <c r="M933">
        <v>0</v>
      </c>
      <c r="R933">
        <v>0</v>
      </c>
      <c r="S933" t="e">
        <f t="shared" si="99"/>
        <v>#N/A</v>
      </c>
      <c r="W933">
        <v>0</v>
      </c>
      <c r="X933" t="e">
        <f t="shared" si="100"/>
        <v>#N/A</v>
      </c>
      <c r="AB933">
        <v>0</v>
      </c>
      <c r="AC933" t="e">
        <f t="shared" si="101"/>
        <v>#N/A</v>
      </c>
      <c r="AG933">
        <v>0</v>
      </c>
      <c r="AH933">
        <f t="shared" si="102"/>
        <v>1</v>
      </c>
      <c r="AL933">
        <v>0</v>
      </c>
      <c r="AM933" t="e">
        <f t="shared" si="103"/>
        <v>#N/A</v>
      </c>
      <c r="AQ933">
        <v>0</v>
      </c>
      <c r="AR933" t="e">
        <f t="shared" si="104"/>
        <v>#N/A</v>
      </c>
      <c r="AV933">
        <v>0</v>
      </c>
    </row>
    <row r="934" spans="1:48" x14ac:dyDescent="0.25">
      <c r="A934">
        <v>927</v>
      </c>
      <c r="B934">
        <v>600</v>
      </c>
      <c r="C934">
        <f t="shared" si="98"/>
        <v>1</v>
      </c>
      <c r="M934">
        <v>0</v>
      </c>
      <c r="R934">
        <v>0</v>
      </c>
      <c r="S934" t="e">
        <f t="shared" si="99"/>
        <v>#N/A</v>
      </c>
      <c r="W934">
        <v>472.56</v>
      </c>
      <c r="X934">
        <f t="shared" si="100"/>
        <v>15</v>
      </c>
      <c r="AB934">
        <v>0</v>
      </c>
      <c r="AC934" t="e">
        <f t="shared" si="101"/>
        <v>#N/A</v>
      </c>
      <c r="AG934">
        <v>600</v>
      </c>
      <c r="AH934">
        <f t="shared" si="102"/>
        <v>1</v>
      </c>
      <c r="AL934">
        <v>0</v>
      </c>
      <c r="AM934" t="e">
        <f t="shared" si="103"/>
        <v>#N/A</v>
      </c>
      <c r="AQ934">
        <v>0</v>
      </c>
      <c r="AR934" t="e">
        <f t="shared" si="104"/>
        <v>#N/A</v>
      </c>
      <c r="AV934">
        <v>0</v>
      </c>
    </row>
    <row r="935" spans="1:48" x14ac:dyDescent="0.25">
      <c r="A935">
        <v>928</v>
      </c>
      <c r="B935">
        <v>600</v>
      </c>
      <c r="C935">
        <f t="shared" si="98"/>
        <v>1</v>
      </c>
      <c r="M935">
        <v>0</v>
      </c>
      <c r="R935">
        <v>0</v>
      </c>
      <c r="S935" t="e">
        <f t="shared" si="99"/>
        <v>#N/A</v>
      </c>
      <c r="W935">
        <v>0</v>
      </c>
      <c r="X935" t="e">
        <f t="shared" si="100"/>
        <v>#N/A</v>
      </c>
      <c r="AB935">
        <v>0</v>
      </c>
      <c r="AC935" t="e">
        <f t="shared" si="101"/>
        <v>#N/A</v>
      </c>
      <c r="AG935">
        <v>600</v>
      </c>
      <c r="AH935">
        <f t="shared" si="102"/>
        <v>1</v>
      </c>
      <c r="AL935">
        <v>0</v>
      </c>
      <c r="AM935" t="e">
        <f t="shared" si="103"/>
        <v>#N/A</v>
      </c>
      <c r="AQ935">
        <v>0</v>
      </c>
      <c r="AR935" t="e">
        <f t="shared" si="104"/>
        <v>#N/A</v>
      </c>
      <c r="AV935">
        <v>0</v>
      </c>
    </row>
    <row r="936" spans="1:48" x14ac:dyDescent="0.25">
      <c r="A936">
        <v>929</v>
      </c>
      <c r="B936">
        <v>600</v>
      </c>
      <c r="C936">
        <f t="shared" si="98"/>
        <v>1</v>
      </c>
      <c r="M936">
        <v>0</v>
      </c>
      <c r="R936">
        <v>0</v>
      </c>
      <c r="S936" t="e">
        <f t="shared" si="99"/>
        <v>#N/A</v>
      </c>
      <c r="W936">
        <v>472.56</v>
      </c>
      <c r="X936">
        <f t="shared" si="100"/>
        <v>15</v>
      </c>
      <c r="AB936">
        <v>0</v>
      </c>
      <c r="AC936" t="e">
        <f t="shared" si="101"/>
        <v>#N/A</v>
      </c>
      <c r="AG936">
        <v>600</v>
      </c>
      <c r="AH936">
        <f t="shared" si="102"/>
        <v>1</v>
      </c>
      <c r="AL936">
        <v>0</v>
      </c>
      <c r="AM936" t="e">
        <f t="shared" si="103"/>
        <v>#N/A</v>
      </c>
      <c r="AQ936">
        <v>0</v>
      </c>
      <c r="AR936" t="e">
        <f t="shared" si="104"/>
        <v>#N/A</v>
      </c>
      <c r="AV936">
        <v>0</v>
      </c>
    </row>
    <row r="937" spans="1:48" x14ac:dyDescent="0.25">
      <c r="A937">
        <v>930</v>
      </c>
      <c r="B937">
        <v>600</v>
      </c>
      <c r="C937">
        <f t="shared" si="98"/>
        <v>1</v>
      </c>
      <c r="M937">
        <v>0</v>
      </c>
      <c r="R937">
        <v>0</v>
      </c>
      <c r="S937" t="e">
        <f t="shared" si="99"/>
        <v>#N/A</v>
      </c>
      <c r="W937">
        <v>236.28</v>
      </c>
      <c r="X937">
        <f t="shared" si="100"/>
        <v>8</v>
      </c>
      <c r="AB937">
        <v>0</v>
      </c>
      <c r="AC937" t="e">
        <f t="shared" si="101"/>
        <v>#N/A</v>
      </c>
      <c r="AG937">
        <v>600</v>
      </c>
      <c r="AH937" t="e">
        <f t="shared" si="102"/>
        <v>#N/A</v>
      </c>
      <c r="AL937">
        <v>0</v>
      </c>
      <c r="AM937" t="e">
        <f t="shared" si="103"/>
        <v>#N/A</v>
      </c>
      <c r="AQ937">
        <v>0</v>
      </c>
      <c r="AR937" t="e">
        <f t="shared" si="104"/>
        <v>#N/A</v>
      </c>
      <c r="AV937">
        <v>0</v>
      </c>
    </row>
    <row r="938" spans="1:48" x14ac:dyDescent="0.25">
      <c r="A938">
        <v>931</v>
      </c>
      <c r="B938">
        <v>0</v>
      </c>
      <c r="C938" t="e">
        <f t="shared" si="98"/>
        <v>#N/A</v>
      </c>
      <c r="M938">
        <v>0</v>
      </c>
      <c r="R938">
        <v>0</v>
      </c>
      <c r="S938" t="e">
        <f t="shared" si="99"/>
        <v>#N/A</v>
      </c>
      <c r="W938">
        <v>0</v>
      </c>
      <c r="X938" t="e">
        <f t="shared" si="100"/>
        <v>#N/A</v>
      </c>
      <c r="AB938">
        <v>0</v>
      </c>
      <c r="AC938" t="e">
        <f t="shared" si="101"/>
        <v>#N/A</v>
      </c>
      <c r="AG938">
        <v>0</v>
      </c>
      <c r="AH938" t="e">
        <f t="shared" si="102"/>
        <v>#N/A</v>
      </c>
      <c r="AL938">
        <v>0</v>
      </c>
      <c r="AM938" t="e">
        <f t="shared" si="103"/>
        <v>#N/A</v>
      </c>
      <c r="AQ938">
        <v>0</v>
      </c>
      <c r="AR938" t="e">
        <f t="shared" si="104"/>
        <v>#N/A</v>
      </c>
      <c r="AV938">
        <v>0</v>
      </c>
    </row>
    <row r="939" spans="1:48" x14ac:dyDescent="0.25">
      <c r="A939">
        <v>932</v>
      </c>
      <c r="B939">
        <v>0</v>
      </c>
      <c r="C939" t="e">
        <f t="shared" si="98"/>
        <v>#N/A</v>
      </c>
      <c r="M939">
        <v>0</v>
      </c>
      <c r="R939">
        <v>0</v>
      </c>
      <c r="S939" t="e">
        <f t="shared" si="99"/>
        <v>#N/A</v>
      </c>
      <c r="W939">
        <v>0</v>
      </c>
      <c r="X939" t="e">
        <f t="shared" si="100"/>
        <v>#N/A</v>
      </c>
      <c r="AB939">
        <v>0</v>
      </c>
      <c r="AC939" t="e">
        <f t="shared" si="101"/>
        <v>#N/A</v>
      </c>
      <c r="AG939">
        <v>0</v>
      </c>
      <c r="AH939">
        <f t="shared" si="102"/>
        <v>1</v>
      </c>
      <c r="AL939">
        <v>0</v>
      </c>
      <c r="AM939" t="e">
        <f t="shared" si="103"/>
        <v>#N/A</v>
      </c>
      <c r="AQ939">
        <v>0</v>
      </c>
      <c r="AR939" t="e">
        <f t="shared" si="104"/>
        <v>#N/A</v>
      </c>
      <c r="AV939">
        <v>0</v>
      </c>
    </row>
    <row r="940" spans="1:48" x14ac:dyDescent="0.25">
      <c r="A940">
        <v>933</v>
      </c>
      <c r="B940">
        <v>600</v>
      </c>
      <c r="C940">
        <f t="shared" si="98"/>
        <v>1</v>
      </c>
      <c r="M940">
        <v>0</v>
      </c>
      <c r="R940">
        <v>0</v>
      </c>
      <c r="S940" t="e">
        <f t="shared" si="99"/>
        <v>#N/A</v>
      </c>
      <c r="W940">
        <v>1181.4000000000001</v>
      </c>
      <c r="X940">
        <f t="shared" si="100"/>
        <v>39</v>
      </c>
      <c r="AB940">
        <v>0</v>
      </c>
      <c r="AC940" t="e">
        <f t="shared" si="101"/>
        <v>#N/A</v>
      </c>
      <c r="AG940">
        <v>600</v>
      </c>
      <c r="AH940" t="e">
        <f t="shared" si="102"/>
        <v>#N/A</v>
      </c>
      <c r="AL940">
        <v>0</v>
      </c>
      <c r="AM940" t="e">
        <f t="shared" si="103"/>
        <v>#N/A</v>
      </c>
      <c r="AQ940">
        <v>0</v>
      </c>
      <c r="AR940" t="e">
        <f t="shared" si="104"/>
        <v>#N/A</v>
      </c>
      <c r="AV940">
        <v>0</v>
      </c>
    </row>
    <row r="941" spans="1:48" x14ac:dyDescent="0.25">
      <c r="A941">
        <v>934</v>
      </c>
      <c r="B941">
        <v>0</v>
      </c>
      <c r="C941" t="e">
        <f t="shared" si="98"/>
        <v>#N/A</v>
      </c>
      <c r="M941">
        <v>0</v>
      </c>
      <c r="R941">
        <v>0</v>
      </c>
      <c r="S941" t="e">
        <f t="shared" si="99"/>
        <v>#N/A</v>
      </c>
      <c r="W941">
        <v>0</v>
      </c>
      <c r="X941" t="e">
        <f t="shared" si="100"/>
        <v>#N/A</v>
      </c>
      <c r="AB941">
        <v>0</v>
      </c>
      <c r="AC941" t="e">
        <f t="shared" si="101"/>
        <v>#N/A</v>
      </c>
      <c r="AG941">
        <v>0</v>
      </c>
      <c r="AH941" t="e">
        <f t="shared" si="102"/>
        <v>#N/A</v>
      </c>
      <c r="AL941">
        <v>0</v>
      </c>
      <c r="AM941" t="e">
        <f t="shared" si="103"/>
        <v>#N/A</v>
      </c>
      <c r="AQ941">
        <v>0</v>
      </c>
      <c r="AR941" t="e">
        <f t="shared" si="104"/>
        <v>#N/A</v>
      </c>
      <c r="AV941">
        <v>0</v>
      </c>
    </row>
    <row r="942" spans="1:48" x14ac:dyDescent="0.25">
      <c r="A942">
        <v>935</v>
      </c>
      <c r="B942">
        <v>0</v>
      </c>
      <c r="C942" t="e">
        <f t="shared" si="98"/>
        <v>#N/A</v>
      </c>
      <c r="M942">
        <v>0</v>
      </c>
      <c r="R942">
        <v>0</v>
      </c>
      <c r="S942" t="e">
        <f t="shared" si="99"/>
        <v>#N/A</v>
      </c>
      <c r="W942">
        <v>630.08000000000004</v>
      </c>
      <c r="X942">
        <f t="shared" si="100"/>
        <v>17</v>
      </c>
      <c r="AB942">
        <v>0</v>
      </c>
      <c r="AC942" t="e">
        <f t="shared" si="101"/>
        <v>#N/A</v>
      </c>
      <c r="AG942">
        <v>0</v>
      </c>
      <c r="AH942">
        <f t="shared" si="102"/>
        <v>1</v>
      </c>
      <c r="AL942">
        <v>0</v>
      </c>
      <c r="AM942" t="e">
        <f t="shared" si="103"/>
        <v>#N/A</v>
      </c>
      <c r="AQ942">
        <v>0</v>
      </c>
      <c r="AR942" t="e">
        <f t="shared" si="104"/>
        <v>#N/A</v>
      </c>
      <c r="AV942">
        <v>0</v>
      </c>
    </row>
    <row r="943" spans="1:48" x14ac:dyDescent="0.25">
      <c r="A943">
        <v>936</v>
      </c>
      <c r="B943">
        <v>600</v>
      </c>
      <c r="C943">
        <f t="shared" si="98"/>
        <v>1</v>
      </c>
      <c r="M943">
        <v>0</v>
      </c>
      <c r="R943">
        <v>0</v>
      </c>
      <c r="S943" t="e">
        <f t="shared" si="99"/>
        <v>#N/A</v>
      </c>
      <c r="W943">
        <v>0</v>
      </c>
      <c r="X943" t="e">
        <f t="shared" si="100"/>
        <v>#N/A</v>
      </c>
      <c r="AB943">
        <v>0</v>
      </c>
      <c r="AC943" t="e">
        <f t="shared" si="101"/>
        <v>#N/A</v>
      </c>
      <c r="AG943">
        <v>600</v>
      </c>
      <c r="AH943">
        <f t="shared" si="102"/>
        <v>1</v>
      </c>
      <c r="AL943">
        <v>0</v>
      </c>
      <c r="AM943" t="e">
        <f t="shared" si="103"/>
        <v>#N/A</v>
      </c>
      <c r="AQ943">
        <v>0</v>
      </c>
      <c r="AR943" t="e">
        <f t="shared" si="104"/>
        <v>#N/A</v>
      </c>
      <c r="AV943">
        <v>0</v>
      </c>
    </row>
    <row r="944" spans="1:48" x14ac:dyDescent="0.25">
      <c r="A944">
        <v>937</v>
      </c>
      <c r="B944">
        <v>600</v>
      </c>
      <c r="C944">
        <f t="shared" si="98"/>
        <v>1</v>
      </c>
      <c r="M944">
        <v>0</v>
      </c>
      <c r="R944">
        <v>0</v>
      </c>
      <c r="S944" t="e">
        <f t="shared" si="99"/>
        <v>#N/A</v>
      </c>
      <c r="W944">
        <v>315.04000000000002</v>
      </c>
      <c r="X944">
        <f t="shared" si="100"/>
        <v>12</v>
      </c>
      <c r="AB944">
        <v>0</v>
      </c>
      <c r="AC944" t="e">
        <f t="shared" si="101"/>
        <v>#N/A</v>
      </c>
      <c r="AG944">
        <v>600</v>
      </c>
      <c r="AH944">
        <f t="shared" si="102"/>
        <v>1</v>
      </c>
      <c r="AL944">
        <v>0</v>
      </c>
      <c r="AM944" t="e">
        <f t="shared" si="103"/>
        <v>#N/A</v>
      </c>
      <c r="AQ944">
        <v>0</v>
      </c>
      <c r="AR944" t="e">
        <f t="shared" si="104"/>
        <v>#N/A</v>
      </c>
      <c r="AV944">
        <v>0</v>
      </c>
    </row>
    <row r="945" spans="1:48" x14ac:dyDescent="0.25">
      <c r="A945">
        <v>938</v>
      </c>
      <c r="B945">
        <v>600</v>
      </c>
      <c r="C945">
        <f t="shared" si="98"/>
        <v>1</v>
      </c>
      <c r="M945">
        <v>0</v>
      </c>
      <c r="R945">
        <v>0</v>
      </c>
      <c r="S945" t="e">
        <f t="shared" si="99"/>
        <v>#N/A</v>
      </c>
      <c r="W945">
        <v>0</v>
      </c>
      <c r="X945" t="e">
        <f t="shared" si="100"/>
        <v>#N/A</v>
      </c>
      <c r="AB945">
        <v>0</v>
      </c>
      <c r="AC945" t="e">
        <f t="shared" si="101"/>
        <v>#N/A</v>
      </c>
      <c r="AG945">
        <v>600</v>
      </c>
      <c r="AH945">
        <f t="shared" si="102"/>
        <v>1</v>
      </c>
      <c r="AL945">
        <v>0</v>
      </c>
      <c r="AM945" t="e">
        <f t="shared" si="103"/>
        <v>#N/A</v>
      </c>
      <c r="AQ945">
        <v>0</v>
      </c>
      <c r="AR945" t="e">
        <f t="shared" si="104"/>
        <v>#N/A</v>
      </c>
      <c r="AV945">
        <v>0</v>
      </c>
    </row>
    <row r="946" spans="1:48" x14ac:dyDescent="0.25">
      <c r="A946">
        <v>939</v>
      </c>
      <c r="B946">
        <v>600</v>
      </c>
      <c r="C946">
        <f t="shared" si="98"/>
        <v>1</v>
      </c>
      <c r="M946">
        <v>0</v>
      </c>
      <c r="R946">
        <v>0</v>
      </c>
      <c r="S946" t="e">
        <f t="shared" si="99"/>
        <v>#N/A</v>
      </c>
      <c r="W946">
        <v>0</v>
      </c>
      <c r="X946" t="e">
        <f t="shared" si="100"/>
        <v>#N/A</v>
      </c>
      <c r="AB946">
        <v>0</v>
      </c>
      <c r="AC946" t="e">
        <f t="shared" si="101"/>
        <v>#N/A</v>
      </c>
      <c r="AG946">
        <v>600</v>
      </c>
      <c r="AH946">
        <f t="shared" si="102"/>
        <v>1</v>
      </c>
      <c r="AL946">
        <v>0</v>
      </c>
      <c r="AM946" t="e">
        <f t="shared" si="103"/>
        <v>#N/A</v>
      </c>
      <c r="AQ946">
        <v>0</v>
      </c>
      <c r="AR946" t="e">
        <f t="shared" si="104"/>
        <v>#N/A</v>
      </c>
      <c r="AV946">
        <v>0</v>
      </c>
    </row>
    <row r="947" spans="1:48" x14ac:dyDescent="0.25">
      <c r="A947">
        <v>940</v>
      </c>
      <c r="B947">
        <v>600</v>
      </c>
      <c r="C947">
        <f t="shared" si="98"/>
        <v>1</v>
      </c>
      <c r="M947">
        <v>0</v>
      </c>
      <c r="R947">
        <v>0</v>
      </c>
      <c r="S947" t="e">
        <f t="shared" si="99"/>
        <v>#N/A</v>
      </c>
      <c r="W947">
        <v>0</v>
      </c>
      <c r="X947" t="e">
        <f t="shared" si="100"/>
        <v>#N/A</v>
      </c>
      <c r="AB947">
        <v>0</v>
      </c>
      <c r="AC947" t="e">
        <f t="shared" si="101"/>
        <v>#N/A</v>
      </c>
      <c r="AG947">
        <v>600</v>
      </c>
      <c r="AH947">
        <f t="shared" si="102"/>
        <v>1</v>
      </c>
      <c r="AL947">
        <v>0</v>
      </c>
      <c r="AM947" t="e">
        <f t="shared" si="103"/>
        <v>#N/A</v>
      </c>
      <c r="AQ947">
        <v>0</v>
      </c>
      <c r="AR947" t="e">
        <f t="shared" si="104"/>
        <v>#N/A</v>
      </c>
      <c r="AV947">
        <v>0</v>
      </c>
    </row>
    <row r="948" spans="1:48" x14ac:dyDescent="0.25">
      <c r="A948">
        <v>941</v>
      </c>
      <c r="B948">
        <v>600</v>
      </c>
      <c r="C948">
        <f t="shared" si="98"/>
        <v>1</v>
      </c>
      <c r="M948">
        <v>0</v>
      </c>
      <c r="R948">
        <v>0</v>
      </c>
      <c r="S948" t="e">
        <f t="shared" si="99"/>
        <v>#N/A</v>
      </c>
      <c r="W948">
        <v>1890.24</v>
      </c>
      <c r="X948">
        <f t="shared" si="100"/>
        <v>56</v>
      </c>
      <c r="AB948">
        <v>0</v>
      </c>
      <c r="AC948" t="e">
        <f t="shared" si="101"/>
        <v>#N/A</v>
      </c>
      <c r="AG948">
        <v>600</v>
      </c>
      <c r="AH948">
        <f t="shared" si="102"/>
        <v>1</v>
      </c>
      <c r="AL948">
        <v>0</v>
      </c>
      <c r="AM948" t="e">
        <f t="shared" si="103"/>
        <v>#N/A</v>
      </c>
      <c r="AQ948">
        <v>0</v>
      </c>
      <c r="AR948" t="e">
        <f t="shared" si="104"/>
        <v>#N/A</v>
      </c>
      <c r="AV948">
        <v>0</v>
      </c>
    </row>
    <row r="949" spans="1:48" x14ac:dyDescent="0.25">
      <c r="A949">
        <v>942</v>
      </c>
      <c r="B949">
        <v>600</v>
      </c>
      <c r="C949">
        <f t="shared" si="98"/>
        <v>1</v>
      </c>
      <c r="M949">
        <v>0</v>
      </c>
      <c r="R949">
        <v>0</v>
      </c>
      <c r="S949" t="e">
        <f t="shared" si="99"/>
        <v>#N/A</v>
      </c>
      <c r="W949">
        <v>0</v>
      </c>
      <c r="X949" t="e">
        <f t="shared" si="100"/>
        <v>#N/A</v>
      </c>
      <c r="AB949">
        <v>0</v>
      </c>
      <c r="AC949" t="e">
        <f t="shared" si="101"/>
        <v>#N/A</v>
      </c>
      <c r="AG949">
        <v>600</v>
      </c>
      <c r="AH949">
        <f t="shared" si="102"/>
        <v>1</v>
      </c>
      <c r="AL949">
        <v>0</v>
      </c>
      <c r="AM949" t="e">
        <f t="shared" si="103"/>
        <v>#N/A</v>
      </c>
      <c r="AQ949">
        <v>0</v>
      </c>
      <c r="AR949" t="e">
        <f t="shared" si="104"/>
        <v>#N/A</v>
      </c>
      <c r="AV949">
        <v>0</v>
      </c>
    </row>
    <row r="950" spans="1:48" x14ac:dyDescent="0.25">
      <c r="A950">
        <v>943</v>
      </c>
      <c r="B950">
        <v>600</v>
      </c>
      <c r="C950">
        <f t="shared" si="98"/>
        <v>1</v>
      </c>
      <c r="M950">
        <v>0</v>
      </c>
      <c r="R950">
        <v>0</v>
      </c>
      <c r="S950" t="e">
        <f t="shared" si="99"/>
        <v>#N/A</v>
      </c>
      <c r="W950">
        <v>0</v>
      </c>
      <c r="X950" t="e">
        <f t="shared" si="100"/>
        <v>#N/A</v>
      </c>
      <c r="AB950">
        <v>0</v>
      </c>
      <c r="AC950" t="e">
        <f t="shared" si="101"/>
        <v>#N/A</v>
      </c>
      <c r="AG950">
        <v>600</v>
      </c>
      <c r="AH950" t="e">
        <f t="shared" si="102"/>
        <v>#N/A</v>
      </c>
      <c r="AL950">
        <v>0</v>
      </c>
      <c r="AM950" t="e">
        <f t="shared" si="103"/>
        <v>#N/A</v>
      </c>
      <c r="AQ950">
        <v>0</v>
      </c>
      <c r="AR950" t="e">
        <f t="shared" si="104"/>
        <v>#N/A</v>
      </c>
      <c r="AV950">
        <v>0</v>
      </c>
    </row>
    <row r="951" spans="1:48" x14ac:dyDescent="0.25">
      <c r="A951">
        <v>944</v>
      </c>
      <c r="B951">
        <v>0</v>
      </c>
      <c r="C951" t="e">
        <f t="shared" si="98"/>
        <v>#N/A</v>
      </c>
      <c r="M951">
        <v>0</v>
      </c>
      <c r="R951">
        <v>0</v>
      </c>
      <c r="S951" t="e">
        <f t="shared" si="99"/>
        <v>#N/A</v>
      </c>
      <c r="W951">
        <v>3994.67</v>
      </c>
      <c r="X951">
        <f t="shared" si="100"/>
        <v>88</v>
      </c>
      <c r="AB951">
        <v>0</v>
      </c>
      <c r="AC951" t="e">
        <f t="shared" si="101"/>
        <v>#N/A</v>
      </c>
      <c r="AG951">
        <v>0</v>
      </c>
      <c r="AH951">
        <f t="shared" si="102"/>
        <v>1</v>
      </c>
      <c r="AL951">
        <v>0</v>
      </c>
      <c r="AM951" t="e">
        <f t="shared" si="103"/>
        <v>#N/A</v>
      </c>
      <c r="AQ951">
        <v>0</v>
      </c>
      <c r="AR951" t="e">
        <f t="shared" si="104"/>
        <v>#N/A</v>
      </c>
      <c r="AV951">
        <v>0</v>
      </c>
    </row>
    <row r="952" spans="1:48" x14ac:dyDescent="0.25">
      <c r="A952">
        <v>945</v>
      </c>
      <c r="B952">
        <v>600</v>
      </c>
      <c r="C952">
        <f t="shared" si="98"/>
        <v>1</v>
      </c>
      <c r="M952">
        <v>0</v>
      </c>
      <c r="R952">
        <v>0</v>
      </c>
      <c r="S952" t="e">
        <f t="shared" si="99"/>
        <v>#N/A</v>
      </c>
      <c r="W952">
        <v>0</v>
      </c>
      <c r="X952" t="e">
        <f t="shared" si="100"/>
        <v>#N/A</v>
      </c>
      <c r="AB952">
        <v>0</v>
      </c>
      <c r="AC952" t="e">
        <f t="shared" si="101"/>
        <v>#N/A</v>
      </c>
      <c r="AG952">
        <v>600</v>
      </c>
      <c r="AH952">
        <f t="shared" si="102"/>
        <v>1</v>
      </c>
      <c r="AL952">
        <v>0</v>
      </c>
      <c r="AM952" t="e">
        <f t="shared" si="103"/>
        <v>#N/A</v>
      </c>
      <c r="AQ952">
        <v>0</v>
      </c>
      <c r="AR952" t="e">
        <f t="shared" si="104"/>
        <v>#N/A</v>
      </c>
      <c r="AV952">
        <v>0</v>
      </c>
    </row>
    <row r="953" spans="1:48" x14ac:dyDescent="0.25">
      <c r="A953">
        <v>946</v>
      </c>
      <c r="B953">
        <v>600</v>
      </c>
      <c r="C953">
        <f t="shared" si="98"/>
        <v>1</v>
      </c>
      <c r="M953">
        <v>0</v>
      </c>
      <c r="R953">
        <v>0</v>
      </c>
      <c r="S953" t="e">
        <f t="shared" si="99"/>
        <v>#N/A</v>
      </c>
      <c r="W953">
        <v>1260.1600000000001</v>
      </c>
      <c r="X953">
        <f t="shared" si="100"/>
        <v>41</v>
      </c>
      <c r="AB953">
        <v>0</v>
      </c>
      <c r="AC953" t="e">
        <f t="shared" si="101"/>
        <v>#N/A</v>
      </c>
      <c r="AG953">
        <v>600</v>
      </c>
      <c r="AH953">
        <f t="shared" si="102"/>
        <v>1</v>
      </c>
      <c r="AL953">
        <v>0</v>
      </c>
      <c r="AM953" t="e">
        <f t="shared" si="103"/>
        <v>#N/A</v>
      </c>
      <c r="AQ953">
        <v>0</v>
      </c>
      <c r="AR953" t="e">
        <f t="shared" si="104"/>
        <v>#N/A</v>
      </c>
      <c r="AV953">
        <v>0</v>
      </c>
    </row>
    <row r="954" spans="1:48" x14ac:dyDescent="0.25">
      <c r="A954">
        <v>947</v>
      </c>
      <c r="B954">
        <v>600</v>
      </c>
      <c r="C954">
        <f t="shared" si="98"/>
        <v>1</v>
      </c>
      <c r="M954">
        <v>0</v>
      </c>
      <c r="R954">
        <v>0</v>
      </c>
      <c r="S954" t="e">
        <f t="shared" si="99"/>
        <v>#N/A</v>
      </c>
      <c r="W954">
        <v>0</v>
      </c>
      <c r="X954" t="e">
        <f t="shared" si="100"/>
        <v>#N/A</v>
      </c>
      <c r="AB954">
        <v>0</v>
      </c>
      <c r="AC954" t="e">
        <f t="shared" si="101"/>
        <v>#N/A</v>
      </c>
      <c r="AG954">
        <v>600</v>
      </c>
      <c r="AH954" t="e">
        <f t="shared" si="102"/>
        <v>#N/A</v>
      </c>
      <c r="AL954">
        <v>0</v>
      </c>
      <c r="AM954" t="e">
        <f t="shared" si="103"/>
        <v>#N/A</v>
      </c>
      <c r="AQ954">
        <v>0</v>
      </c>
      <c r="AR954" t="e">
        <f t="shared" si="104"/>
        <v>#N/A</v>
      </c>
      <c r="AV954">
        <v>0</v>
      </c>
    </row>
    <row r="955" spans="1:48" x14ac:dyDescent="0.25">
      <c r="A955">
        <v>948</v>
      </c>
      <c r="B955">
        <v>0</v>
      </c>
      <c r="C955" t="e">
        <f t="shared" si="98"/>
        <v>#N/A</v>
      </c>
      <c r="M955">
        <v>0</v>
      </c>
      <c r="R955">
        <v>0</v>
      </c>
      <c r="S955" t="e">
        <f t="shared" si="99"/>
        <v>#N/A</v>
      </c>
      <c r="W955">
        <v>0</v>
      </c>
      <c r="X955" t="e">
        <f t="shared" si="100"/>
        <v>#N/A</v>
      </c>
      <c r="AB955">
        <v>0</v>
      </c>
      <c r="AC955" t="e">
        <f t="shared" si="101"/>
        <v>#N/A</v>
      </c>
      <c r="AG955">
        <v>0</v>
      </c>
      <c r="AH955">
        <f t="shared" si="102"/>
        <v>1</v>
      </c>
      <c r="AL955">
        <v>0</v>
      </c>
      <c r="AM955" t="e">
        <f t="shared" si="103"/>
        <v>#N/A</v>
      </c>
      <c r="AQ955">
        <v>0</v>
      </c>
      <c r="AR955" t="e">
        <f t="shared" si="104"/>
        <v>#N/A</v>
      </c>
      <c r="AV955">
        <v>0</v>
      </c>
    </row>
    <row r="956" spans="1:48" x14ac:dyDescent="0.25">
      <c r="A956">
        <v>949</v>
      </c>
      <c r="B956">
        <v>600</v>
      </c>
      <c r="C956">
        <f t="shared" si="98"/>
        <v>1</v>
      </c>
      <c r="M956">
        <v>0</v>
      </c>
      <c r="R956">
        <v>0</v>
      </c>
      <c r="S956" t="e">
        <f t="shared" si="99"/>
        <v>#N/A</v>
      </c>
      <c r="W956">
        <v>0</v>
      </c>
      <c r="X956" t="e">
        <f t="shared" si="100"/>
        <v>#N/A</v>
      </c>
      <c r="AB956">
        <v>0</v>
      </c>
      <c r="AC956" t="e">
        <f t="shared" si="101"/>
        <v>#N/A</v>
      </c>
      <c r="AG956">
        <v>600</v>
      </c>
      <c r="AH956" t="e">
        <f t="shared" si="102"/>
        <v>#N/A</v>
      </c>
      <c r="AL956">
        <v>0</v>
      </c>
      <c r="AM956" t="e">
        <f t="shared" si="103"/>
        <v>#N/A</v>
      </c>
      <c r="AQ956">
        <v>0</v>
      </c>
      <c r="AR956" t="e">
        <f t="shared" si="104"/>
        <v>#N/A</v>
      </c>
      <c r="AV956">
        <v>0</v>
      </c>
    </row>
    <row r="957" spans="1:48" x14ac:dyDescent="0.25">
      <c r="A957">
        <v>950</v>
      </c>
      <c r="B957">
        <v>0</v>
      </c>
      <c r="C957" t="e">
        <f t="shared" si="98"/>
        <v>#N/A</v>
      </c>
      <c r="M957">
        <v>0</v>
      </c>
      <c r="R957">
        <v>0</v>
      </c>
      <c r="S957" t="e">
        <f t="shared" si="99"/>
        <v>#N/A</v>
      </c>
      <c r="W957">
        <v>472.56</v>
      </c>
      <c r="X957">
        <f t="shared" si="100"/>
        <v>15</v>
      </c>
      <c r="AB957">
        <v>0</v>
      </c>
      <c r="AC957" t="e">
        <f t="shared" si="101"/>
        <v>#N/A</v>
      </c>
      <c r="AG957">
        <v>0</v>
      </c>
      <c r="AH957" t="e">
        <f t="shared" si="102"/>
        <v>#N/A</v>
      </c>
      <c r="AL957">
        <v>0</v>
      </c>
      <c r="AM957" t="e">
        <f t="shared" si="103"/>
        <v>#N/A</v>
      </c>
      <c r="AQ957">
        <v>0</v>
      </c>
      <c r="AR957" t="e">
        <f t="shared" si="104"/>
        <v>#N/A</v>
      </c>
      <c r="AV957">
        <v>0</v>
      </c>
    </row>
    <row r="958" spans="1:48" x14ac:dyDescent="0.25">
      <c r="A958">
        <v>951</v>
      </c>
      <c r="B958">
        <v>0</v>
      </c>
      <c r="C958" t="e">
        <f t="shared" si="98"/>
        <v>#N/A</v>
      </c>
      <c r="M958">
        <v>0</v>
      </c>
      <c r="R958">
        <v>0</v>
      </c>
      <c r="S958" t="e">
        <f t="shared" si="99"/>
        <v>#N/A</v>
      </c>
      <c r="W958">
        <v>1373.17</v>
      </c>
      <c r="X958">
        <f t="shared" si="100"/>
        <v>43</v>
      </c>
      <c r="AB958">
        <v>0</v>
      </c>
      <c r="AC958" t="e">
        <f t="shared" si="101"/>
        <v>#N/A</v>
      </c>
      <c r="AG958">
        <v>0</v>
      </c>
      <c r="AH958">
        <f t="shared" si="102"/>
        <v>1</v>
      </c>
      <c r="AL958">
        <v>0</v>
      </c>
      <c r="AM958" t="e">
        <f t="shared" si="103"/>
        <v>#N/A</v>
      </c>
      <c r="AQ958">
        <v>0</v>
      </c>
      <c r="AR958" t="e">
        <f t="shared" si="104"/>
        <v>#N/A</v>
      </c>
      <c r="AV958">
        <v>0</v>
      </c>
    </row>
    <row r="959" spans="1:48" x14ac:dyDescent="0.25">
      <c r="A959">
        <v>952</v>
      </c>
      <c r="B959">
        <v>600</v>
      </c>
      <c r="C959">
        <f t="shared" si="98"/>
        <v>1</v>
      </c>
      <c r="M959">
        <v>0</v>
      </c>
      <c r="R959">
        <v>0</v>
      </c>
      <c r="S959" t="e">
        <f t="shared" si="99"/>
        <v>#N/A</v>
      </c>
      <c r="W959">
        <v>0</v>
      </c>
      <c r="X959" t="e">
        <f t="shared" si="100"/>
        <v>#N/A</v>
      </c>
      <c r="AB959">
        <v>0</v>
      </c>
      <c r="AC959" t="e">
        <f t="shared" si="101"/>
        <v>#N/A</v>
      </c>
      <c r="AG959">
        <v>600</v>
      </c>
      <c r="AH959">
        <f t="shared" si="102"/>
        <v>1</v>
      </c>
      <c r="AL959">
        <v>0</v>
      </c>
      <c r="AM959" t="e">
        <f t="shared" si="103"/>
        <v>#N/A</v>
      </c>
      <c r="AQ959">
        <v>0</v>
      </c>
      <c r="AR959" t="e">
        <f t="shared" si="104"/>
        <v>#N/A</v>
      </c>
      <c r="AV959">
        <v>0</v>
      </c>
    </row>
    <row r="960" spans="1:48" x14ac:dyDescent="0.25">
      <c r="A960">
        <v>953</v>
      </c>
      <c r="B960">
        <v>600</v>
      </c>
      <c r="C960">
        <f t="shared" si="98"/>
        <v>1</v>
      </c>
      <c r="M960">
        <v>0</v>
      </c>
      <c r="R960">
        <v>0</v>
      </c>
      <c r="S960" t="e">
        <f t="shared" si="99"/>
        <v>#N/A</v>
      </c>
      <c r="W960">
        <v>0</v>
      </c>
      <c r="X960" t="e">
        <f t="shared" si="100"/>
        <v>#N/A</v>
      </c>
      <c r="AB960">
        <v>0</v>
      </c>
      <c r="AC960" t="e">
        <f t="shared" si="101"/>
        <v>#N/A</v>
      </c>
      <c r="AG960">
        <v>600</v>
      </c>
      <c r="AH960">
        <f t="shared" si="102"/>
        <v>1</v>
      </c>
      <c r="AL960">
        <v>0</v>
      </c>
      <c r="AM960" t="e">
        <f t="shared" si="103"/>
        <v>#N/A</v>
      </c>
      <c r="AQ960">
        <v>0</v>
      </c>
      <c r="AR960" t="e">
        <f t="shared" si="104"/>
        <v>#N/A</v>
      </c>
      <c r="AV960">
        <v>0</v>
      </c>
    </row>
    <row r="961" spans="1:48" x14ac:dyDescent="0.25">
      <c r="A961">
        <v>954</v>
      </c>
      <c r="B961">
        <v>600</v>
      </c>
      <c r="C961">
        <f t="shared" si="98"/>
        <v>1</v>
      </c>
      <c r="M961">
        <v>0</v>
      </c>
      <c r="R961">
        <v>0</v>
      </c>
      <c r="S961" t="e">
        <f t="shared" si="99"/>
        <v>#N/A</v>
      </c>
      <c r="W961">
        <v>0</v>
      </c>
      <c r="X961" t="e">
        <f t="shared" si="100"/>
        <v>#N/A</v>
      </c>
      <c r="AB961">
        <v>0</v>
      </c>
      <c r="AC961" t="e">
        <f t="shared" si="101"/>
        <v>#N/A</v>
      </c>
      <c r="AG961">
        <v>600</v>
      </c>
      <c r="AH961" t="e">
        <f t="shared" si="102"/>
        <v>#N/A</v>
      </c>
      <c r="AL961">
        <v>0</v>
      </c>
      <c r="AM961" t="e">
        <f t="shared" si="103"/>
        <v>#N/A</v>
      </c>
      <c r="AQ961">
        <v>0</v>
      </c>
      <c r="AR961" t="e">
        <f t="shared" si="104"/>
        <v>#N/A</v>
      </c>
      <c r="AV961">
        <v>0</v>
      </c>
    </row>
    <row r="962" spans="1:48" x14ac:dyDescent="0.25">
      <c r="A962">
        <v>955</v>
      </c>
      <c r="B962">
        <v>0</v>
      </c>
      <c r="C962" t="e">
        <f t="shared" si="98"/>
        <v>#N/A</v>
      </c>
      <c r="M962">
        <v>0</v>
      </c>
      <c r="R962">
        <v>0</v>
      </c>
      <c r="S962" t="e">
        <f t="shared" si="99"/>
        <v>#N/A</v>
      </c>
      <c r="W962">
        <v>0</v>
      </c>
      <c r="X962" t="e">
        <f t="shared" si="100"/>
        <v>#N/A</v>
      </c>
      <c r="AB962">
        <v>0</v>
      </c>
      <c r="AC962" t="e">
        <f t="shared" si="101"/>
        <v>#N/A</v>
      </c>
      <c r="AG962">
        <v>0</v>
      </c>
      <c r="AH962">
        <f t="shared" si="102"/>
        <v>1</v>
      </c>
      <c r="AL962">
        <v>0</v>
      </c>
      <c r="AM962" t="e">
        <f t="shared" si="103"/>
        <v>#N/A</v>
      </c>
      <c r="AQ962">
        <v>0</v>
      </c>
      <c r="AR962" t="e">
        <f t="shared" si="104"/>
        <v>#N/A</v>
      </c>
      <c r="AV962">
        <v>0</v>
      </c>
    </row>
    <row r="963" spans="1:48" x14ac:dyDescent="0.25">
      <c r="A963">
        <v>956</v>
      </c>
      <c r="B963">
        <v>600</v>
      </c>
      <c r="C963">
        <f t="shared" si="98"/>
        <v>1</v>
      </c>
      <c r="M963">
        <v>0</v>
      </c>
      <c r="R963">
        <v>0</v>
      </c>
      <c r="S963" t="e">
        <f t="shared" si="99"/>
        <v>#N/A</v>
      </c>
      <c r="W963">
        <v>0</v>
      </c>
      <c r="X963" t="e">
        <f t="shared" si="100"/>
        <v>#N/A</v>
      </c>
      <c r="AB963">
        <v>0</v>
      </c>
      <c r="AC963" t="e">
        <f t="shared" si="101"/>
        <v>#N/A</v>
      </c>
      <c r="AG963">
        <v>600</v>
      </c>
      <c r="AH963">
        <f t="shared" si="102"/>
        <v>1</v>
      </c>
      <c r="AL963">
        <v>0</v>
      </c>
      <c r="AM963" t="e">
        <f t="shared" si="103"/>
        <v>#N/A</v>
      </c>
      <c r="AQ963">
        <v>0</v>
      </c>
      <c r="AR963" t="e">
        <f t="shared" si="104"/>
        <v>#N/A</v>
      </c>
      <c r="AV963">
        <v>0</v>
      </c>
    </row>
    <row r="964" spans="1:48" x14ac:dyDescent="0.25">
      <c r="A964">
        <v>957</v>
      </c>
      <c r="B964">
        <v>600</v>
      </c>
      <c r="C964">
        <f t="shared" si="98"/>
        <v>1</v>
      </c>
      <c r="M964">
        <v>0</v>
      </c>
      <c r="R964">
        <v>0</v>
      </c>
      <c r="S964" t="e">
        <f t="shared" si="99"/>
        <v>#N/A</v>
      </c>
      <c r="W964">
        <v>0</v>
      </c>
      <c r="X964" t="e">
        <f t="shared" si="100"/>
        <v>#N/A</v>
      </c>
      <c r="AB964">
        <v>0</v>
      </c>
      <c r="AC964" t="e">
        <f t="shared" si="101"/>
        <v>#N/A</v>
      </c>
      <c r="AG964">
        <v>600</v>
      </c>
      <c r="AH964">
        <f t="shared" si="102"/>
        <v>1</v>
      </c>
      <c r="AL964">
        <v>0</v>
      </c>
      <c r="AM964" t="e">
        <f t="shared" si="103"/>
        <v>#N/A</v>
      </c>
      <c r="AQ964">
        <v>0</v>
      </c>
      <c r="AR964" t="e">
        <f t="shared" si="104"/>
        <v>#N/A</v>
      </c>
      <c r="AV964">
        <v>0</v>
      </c>
    </row>
    <row r="965" spans="1:48" x14ac:dyDescent="0.25">
      <c r="A965">
        <v>958</v>
      </c>
      <c r="B965">
        <v>600</v>
      </c>
      <c r="C965">
        <f t="shared" si="98"/>
        <v>1</v>
      </c>
      <c r="M965">
        <v>0</v>
      </c>
      <c r="R965">
        <v>0</v>
      </c>
      <c r="S965" t="e">
        <f t="shared" si="99"/>
        <v>#N/A</v>
      </c>
      <c r="W965">
        <v>0</v>
      </c>
      <c r="X965" t="e">
        <f t="shared" si="100"/>
        <v>#N/A</v>
      </c>
      <c r="AB965">
        <v>0</v>
      </c>
      <c r="AC965" t="e">
        <f t="shared" si="101"/>
        <v>#N/A</v>
      </c>
      <c r="AG965">
        <v>600</v>
      </c>
      <c r="AH965">
        <f t="shared" si="102"/>
        <v>1</v>
      </c>
      <c r="AL965">
        <v>0</v>
      </c>
      <c r="AM965" t="e">
        <f t="shared" si="103"/>
        <v>#N/A</v>
      </c>
      <c r="AQ965">
        <v>0</v>
      </c>
      <c r="AR965" t="e">
        <f t="shared" si="104"/>
        <v>#N/A</v>
      </c>
      <c r="AV965">
        <v>0</v>
      </c>
    </row>
    <row r="966" spans="1:48" x14ac:dyDescent="0.25">
      <c r="A966">
        <v>959</v>
      </c>
      <c r="B966">
        <v>600</v>
      </c>
      <c r="C966">
        <f t="shared" si="98"/>
        <v>1</v>
      </c>
      <c r="M966">
        <v>0</v>
      </c>
      <c r="R966">
        <v>0</v>
      </c>
      <c r="S966" t="e">
        <f t="shared" si="99"/>
        <v>#N/A</v>
      </c>
      <c r="W966">
        <v>0</v>
      </c>
      <c r="X966" t="e">
        <f t="shared" si="100"/>
        <v>#N/A</v>
      </c>
      <c r="AB966">
        <v>0</v>
      </c>
      <c r="AC966" t="e">
        <f t="shared" si="101"/>
        <v>#N/A</v>
      </c>
      <c r="AG966">
        <v>600</v>
      </c>
      <c r="AH966" t="e">
        <f t="shared" si="102"/>
        <v>#N/A</v>
      </c>
      <c r="AL966">
        <v>0</v>
      </c>
      <c r="AM966" t="e">
        <f t="shared" si="103"/>
        <v>#N/A</v>
      </c>
      <c r="AQ966">
        <v>0</v>
      </c>
      <c r="AR966" t="e">
        <f t="shared" si="104"/>
        <v>#N/A</v>
      </c>
      <c r="AV966">
        <v>0</v>
      </c>
    </row>
    <row r="967" spans="1:48" x14ac:dyDescent="0.25">
      <c r="A967">
        <v>960</v>
      </c>
      <c r="B967">
        <v>0</v>
      </c>
      <c r="C967" t="e">
        <f t="shared" si="98"/>
        <v>#N/A</v>
      </c>
      <c r="M967">
        <v>0</v>
      </c>
      <c r="R967">
        <v>0</v>
      </c>
      <c r="S967" t="e">
        <f t="shared" si="99"/>
        <v>#N/A</v>
      </c>
      <c r="W967">
        <v>0</v>
      </c>
      <c r="X967" t="e">
        <f t="shared" si="100"/>
        <v>#N/A</v>
      </c>
      <c r="AB967">
        <v>0</v>
      </c>
      <c r="AC967" t="e">
        <f t="shared" si="101"/>
        <v>#N/A</v>
      </c>
      <c r="AG967">
        <v>0</v>
      </c>
      <c r="AH967">
        <f t="shared" si="102"/>
        <v>1</v>
      </c>
      <c r="AL967">
        <v>0</v>
      </c>
      <c r="AM967" t="e">
        <f t="shared" si="103"/>
        <v>#N/A</v>
      </c>
      <c r="AQ967">
        <v>0</v>
      </c>
      <c r="AR967" t="e">
        <f t="shared" si="104"/>
        <v>#N/A</v>
      </c>
      <c r="AV967">
        <v>0</v>
      </c>
    </row>
    <row r="968" spans="1:48" x14ac:dyDescent="0.25">
      <c r="A968">
        <v>961</v>
      </c>
      <c r="B968">
        <v>600</v>
      </c>
      <c r="C968">
        <f t="shared" si="98"/>
        <v>1</v>
      </c>
      <c r="M968">
        <v>0</v>
      </c>
      <c r="R968">
        <v>0</v>
      </c>
      <c r="S968" t="e">
        <f t="shared" si="99"/>
        <v>#N/A</v>
      </c>
      <c r="W968">
        <v>0</v>
      </c>
      <c r="X968" t="e">
        <f t="shared" si="100"/>
        <v>#N/A</v>
      </c>
      <c r="AB968">
        <v>0</v>
      </c>
      <c r="AC968" t="e">
        <f t="shared" si="101"/>
        <v>#N/A</v>
      </c>
      <c r="AG968">
        <v>600</v>
      </c>
      <c r="AH968">
        <f t="shared" si="102"/>
        <v>1</v>
      </c>
      <c r="AL968">
        <v>0</v>
      </c>
      <c r="AM968" t="e">
        <f t="shared" si="103"/>
        <v>#N/A</v>
      </c>
      <c r="AQ968">
        <v>0</v>
      </c>
      <c r="AR968" t="e">
        <f t="shared" si="104"/>
        <v>#N/A</v>
      </c>
      <c r="AV968">
        <v>0</v>
      </c>
    </row>
    <row r="969" spans="1:48" x14ac:dyDescent="0.25">
      <c r="A969">
        <v>962</v>
      </c>
      <c r="B969">
        <v>600</v>
      </c>
      <c r="C969">
        <f t="shared" ref="C969:C1032" si="105">VLOOKUP(B969,$D$9:$E$9,2,FALSE)</f>
        <v>1</v>
      </c>
      <c r="M969">
        <v>0</v>
      </c>
      <c r="R969">
        <v>0</v>
      </c>
      <c r="S969" t="e">
        <f t="shared" ref="S969:S1032" si="106">VLOOKUP(R969,$T$9:$U$26,2,FALSE)</f>
        <v>#N/A</v>
      </c>
      <c r="W969">
        <v>0</v>
      </c>
      <c r="X969" t="e">
        <f t="shared" ref="X969:X1032" si="107">VLOOKUP(W969,$Y$9:$Z$138,2,FALSE)</f>
        <v>#N/A</v>
      </c>
      <c r="AB969">
        <v>0</v>
      </c>
      <c r="AC969" t="e">
        <f t="shared" ref="AC969:AC1032" si="108">VLOOKUP(AB969,$AD$9:$AE$15,2,FALSE)</f>
        <v>#N/A</v>
      </c>
      <c r="AG969">
        <v>600</v>
      </c>
      <c r="AH969" t="e">
        <f t="shared" ref="AH969:AH1032" si="109">VLOOKUP(AG970,$AI$9:$AJ$9,2,FALSE)</f>
        <v>#N/A</v>
      </c>
      <c r="AL969">
        <v>0</v>
      </c>
      <c r="AM969" t="e">
        <f t="shared" ref="AM969:AM1032" si="110">VLOOKUP(AL969,$AN$9:$AO$15,2,FALSE)</f>
        <v>#N/A</v>
      </c>
      <c r="AQ969">
        <v>0</v>
      </c>
      <c r="AR969" t="e">
        <f t="shared" ref="AR969:AR1032" si="111">VLOOKUP(AQ969,$AS$9:$AT$13,2,FALSE)</f>
        <v>#N/A</v>
      </c>
      <c r="AV969">
        <v>0</v>
      </c>
    </row>
    <row r="970" spans="1:48" x14ac:dyDescent="0.25">
      <c r="A970">
        <v>963</v>
      </c>
      <c r="B970">
        <v>0</v>
      </c>
      <c r="C970" t="e">
        <f t="shared" si="105"/>
        <v>#N/A</v>
      </c>
      <c r="M970">
        <v>0</v>
      </c>
      <c r="R970">
        <v>0</v>
      </c>
      <c r="S970" t="e">
        <f t="shared" si="106"/>
        <v>#N/A</v>
      </c>
      <c r="W970">
        <v>0</v>
      </c>
      <c r="X970" t="e">
        <f t="shared" si="107"/>
        <v>#N/A</v>
      </c>
      <c r="AB970">
        <v>0</v>
      </c>
      <c r="AC970" t="e">
        <f t="shared" si="108"/>
        <v>#N/A</v>
      </c>
      <c r="AG970">
        <v>0</v>
      </c>
      <c r="AH970">
        <f t="shared" si="109"/>
        <v>1</v>
      </c>
      <c r="AL970">
        <v>0</v>
      </c>
      <c r="AM970" t="e">
        <f t="shared" si="110"/>
        <v>#N/A</v>
      </c>
      <c r="AQ970">
        <v>0</v>
      </c>
      <c r="AR970" t="e">
        <f t="shared" si="111"/>
        <v>#N/A</v>
      </c>
      <c r="AV970">
        <v>0</v>
      </c>
    </row>
    <row r="971" spans="1:48" x14ac:dyDescent="0.25">
      <c r="A971">
        <v>964</v>
      </c>
      <c r="B971">
        <v>600</v>
      </c>
      <c r="C971">
        <f t="shared" si="105"/>
        <v>1</v>
      </c>
      <c r="M971">
        <v>0</v>
      </c>
      <c r="R971">
        <v>0</v>
      </c>
      <c r="S971" t="e">
        <f t="shared" si="106"/>
        <v>#N/A</v>
      </c>
      <c r="W971">
        <v>0</v>
      </c>
      <c r="X971" t="e">
        <f t="shared" si="107"/>
        <v>#N/A</v>
      </c>
      <c r="AB971">
        <v>0</v>
      </c>
      <c r="AC971" t="e">
        <f t="shared" si="108"/>
        <v>#N/A</v>
      </c>
      <c r="AG971">
        <v>600</v>
      </c>
      <c r="AH971" t="e">
        <f t="shared" si="109"/>
        <v>#N/A</v>
      </c>
      <c r="AL971">
        <v>0</v>
      </c>
      <c r="AM971" t="e">
        <f t="shared" si="110"/>
        <v>#N/A</v>
      </c>
      <c r="AQ971">
        <v>0</v>
      </c>
      <c r="AR971" t="e">
        <f t="shared" si="111"/>
        <v>#N/A</v>
      </c>
      <c r="AV971">
        <v>0</v>
      </c>
    </row>
    <row r="972" spans="1:48" x14ac:dyDescent="0.25">
      <c r="A972">
        <v>965</v>
      </c>
      <c r="B972">
        <v>0</v>
      </c>
      <c r="C972" t="e">
        <f t="shared" si="105"/>
        <v>#N/A</v>
      </c>
      <c r="M972">
        <v>0</v>
      </c>
      <c r="R972">
        <v>0</v>
      </c>
      <c r="S972" t="e">
        <f t="shared" si="106"/>
        <v>#N/A</v>
      </c>
      <c r="W972">
        <v>0</v>
      </c>
      <c r="X972" t="e">
        <f t="shared" si="107"/>
        <v>#N/A</v>
      </c>
      <c r="AB972">
        <v>0</v>
      </c>
      <c r="AC972" t="e">
        <f t="shared" si="108"/>
        <v>#N/A</v>
      </c>
      <c r="AG972">
        <v>0</v>
      </c>
      <c r="AH972" t="e">
        <f t="shared" si="109"/>
        <v>#N/A</v>
      </c>
      <c r="AL972">
        <v>0</v>
      </c>
      <c r="AM972" t="e">
        <f t="shared" si="110"/>
        <v>#N/A</v>
      </c>
      <c r="AQ972">
        <v>2680</v>
      </c>
      <c r="AR972">
        <f t="shared" si="111"/>
        <v>1</v>
      </c>
      <c r="AV972">
        <v>0</v>
      </c>
    </row>
    <row r="973" spans="1:48" x14ac:dyDescent="0.25">
      <c r="A973">
        <v>966</v>
      </c>
      <c r="B973">
        <v>0</v>
      </c>
      <c r="C973" t="e">
        <f t="shared" si="105"/>
        <v>#N/A</v>
      </c>
      <c r="M973">
        <v>0</v>
      </c>
      <c r="R973">
        <v>0</v>
      </c>
      <c r="S973" t="e">
        <f t="shared" si="106"/>
        <v>#N/A</v>
      </c>
      <c r="W973">
        <v>2824.98</v>
      </c>
      <c r="X973">
        <f t="shared" si="107"/>
        <v>75</v>
      </c>
      <c r="AB973">
        <v>0</v>
      </c>
      <c r="AC973" t="e">
        <f t="shared" si="108"/>
        <v>#N/A</v>
      </c>
      <c r="AG973">
        <v>0</v>
      </c>
      <c r="AH973" t="e">
        <f t="shared" si="109"/>
        <v>#N/A</v>
      </c>
      <c r="AL973">
        <v>0</v>
      </c>
      <c r="AM973" t="e">
        <f t="shared" si="110"/>
        <v>#N/A</v>
      </c>
      <c r="AQ973">
        <v>3280</v>
      </c>
      <c r="AR973">
        <f t="shared" si="111"/>
        <v>3</v>
      </c>
      <c r="AV973">
        <v>0</v>
      </c>
    </row>
    <row r="974" spans="1:48" x14ac:dyDescent="0.25">
      <c r="A974">
        <v>967</v>
      </c>
      <c r="B974">
        <v>0</v>
      </c>
      <c r="C974" t="e">
        <f t="shared" si="105"/>
        <v>#N/A</v>
      </c>
      <c r="M974">
        <v>0</v>
      </c>
      <c r="R974">
        <v>0</v>
      </c>
      <c r="S974" t="e">
        <f t="shared" si="106"/>
        <v>#N/A</v>
      </c>
      <c r="W974">
        <v>0</v>
      </c>
      <c r="X974" t="e">
        <f t="shared" si="107"/>
        <v>#N/A</v>
      </c>
      <c r="AB974">
        <v>0</v>
      </c>
      <c r="AC974" t="e">
        <f t="shared" si="108"/>
        <v>#N/A</v>
      </c>
      <c r="AG974">
        <v>0</v>
      </c>
      <c r="AH974">
        <f t="shared" si="109"/>
        <v>1</v>
      </c>
      <c r="AL974">
        <v>0</v>
      </c>
      <c r="AM974" t="e">
        <f t="shared" si="110"/>
        <v>#N/A</v>
      </c>
      <c r="AQ974">
        <v>0</v>
      </c>
      <c r="AR974" t="e">
        <f t="shared" si="111"/>
        <v>#N/A</v>
      </c>
      <c r="AV974">
        <v>0</v>
      </c>
    </row>
    <row r="975" spans="1:48" x14ac:dyDescent="0.25">
      <c r="A975">
        <v>968</v>
      </c>
      <c r="B975">
        <v>600</v>
      </c>
      <c r="C975">
        <f t="shared" si="105"/>
        <v>1</v>
      </c>
      <c r="M975">
        <v>0</v>
      </c>
      <c r="R975">
        <v>0</v>
      </c>
      <c r="S975" t="e">
        <f t="shared" si="106"/>
        <v>#N/A</v>
      </c>
      <c r="W975">
        <v>856</v>
      </c>
      <c r="X975">
        <f t="shared" si="107"/>
        <v>24</v>
      </c>
      <c r="AB975">
        <v>0</v>
      </c>
      <c r="AC975" t="e">
        <f t="shared" si="108"/>
        <v>#N/A</v>
      </c>
      <c r="AG975">
        <v>600</v>
      </c>
      <c r="AH975" t="e">
        <f t="shared" si="109"/>
        <v>#N/A</v>
      </c>
      <c r="AL975">
        <v>0</v>
      </c>
      <c r="AM975" t="e">
        <f t="shared" si="110"/>
        <v>#N/A</v>
      </c>
      <c r="AQ975">
        <v>0</v>
      </c>
      <c r="AR975" t="e">
        <f t="shared" si="111"/>
        <v>#N/A</v>
      </c>
      <c r="AV975">
        <v>0</v>
      </c>
    </row>
    <row r="976" spans="1:48" x14ac:dyDescent="0.25">
      <c r="A976">
        <v>969</v>
      </c>
      <c r="B976">
        <v>0</v>
      </c>
      <c r="C976" t="e">
        <f t="shared" si="105"/>
        <v>#N/A</v>
      </c>
      <c r="M976">
        <v>0</v>
      </c>
      <c r="R976">
        <v>0</v>
      </c>
      <c r="S976" t="e">
        <f t="shared" si="106"/>
        <v>#N/A</v>
      </c>
      <c r="W976">
        <v>0</v>
      </c>
      <c r="X976" t="e">
        <f t="shared" si="107"/>
        <v>#N/A</v>
      </c>
      <c r="AB976">
        <v>0</v>
      </c>
      <c r="AC976" t="e">
        <f t="shared" si="108"/>
        <v>#N/A</v>
      </c>
      <c r="AG976">
        <v>0</v>
      </c>
      <c r="AH976" t="e">
        <f t="shared" si="109"/>
        <v>#N/A</v>
      </c>
      <c r="AL976">
        <v>0</v>
      </c>
      <c r="AM976" t="e">
        <f t="shared" si="110"/>
        <v>#N/A</v>
      </c>
      <c r="AQ976">
        <v>3280</v>
      </c>
      <c r="AR976">
        <f t="shared" si="111"/>
        <v>3</v>
      </c>
      <c r="AV976">
        <v>0</v>
      </c>
    </row>
    <row r="977" spans="1:48" x14ac:dyDescent="0.25">
      <c r="A977">
        <v>970</v>
      </c>
      <c r="B977">
        <v>0</v>
      </c>
      <c r="C977" t="e">
        <f t="shared" si="105"/>
        <v>#N/A</v>
      </c>
      <c r="M977">
        <v>0</v>
      </c>
      <c r="R977">
        <v>0</v>
      </c>
      <c r="S977" t="e">
        <f t="shared" si="106"/>
        <v>#N/A</v>
      </c>
      <c r="W977">
        <v>0</v>
      </c>
      <c r="X977" t="e">
        <f t="shared" si="107"/>
        <v>#N/A</v>
      </c>
      <c r="AB977">
        <v>0</v>
      </c>
      <c r="AC977" t="e">
        <f t="shared" si="108"/>
        <v>#N/A</v>
      </c>
      <c r="AG977">
        <v>0</v>
      </c>
      <c r="AH977" t="e">
        <f t="shared" si="109"/>
        <v>#N/A</v>
      </c>
      <c r="AL977">
        <v>0</v>
      </c>
      <c r="AM977" t="e">
        <f t="shared" si="110"/>
        <v>#N/A</v>
      </c>
      <c r="AQ977">
        <v>0</v>
      </c>
      <c r="AR977" t="e">
        <f t="shared" si="111"/>
        <v>#N/A</v>
      </c>
      <c r="AV977">
        <v>0</v>
      </c>
    </row>
    <row r="978" spans="1:48" x14ac:dyDescent="0.25">
      <c r="A978">
        <v>971</v>
      </c>
      <c r="B978">
        <v>0</v>
      </c>
      <c r="C978" t="e">
        <f t="shared" si="105"/>
        <v>#N/A</v>
      </c>
      <c r="M978">
        <v>0</v>
      </c>
      <c r="R978">
        <v>0</v>
      </c>
      <c r="S978" t="e">
        <f t="shared" si="106"/>
        <v>#N/A</v>
      </c>
      <c r="W978">
        <v>0</v>
      </c>
      <c r="X978" t="e">
        <f t="shared" si="107"/>
        <v>#N/A</v>
      </c>
      <c r="AB978">
        <v>0</v>
      </c>
      <c r="AC978" t="e">
        <f t="shared" si="108"/>
        <v>#N/A</v>
      </c>
      <c r="AG978">
        <v>0</v>
      </c>
      <c r="AH978" t="e">
        <f t="shared" si="109"/>
        <v>#N/A</v>
      </c>
      <c r="AL978">
        <v>0</v>
      </c>
      <c r="AM978" t="e">
        <f t="shared" si="110"/>
        <v>#N/A</v>
      </c>
      <c r="AQ978">
        <v>0</v>
      </c>
      <c r="AR978" t="e">
        <f t="shared" si="111"/>
        <v>#N/A</v>
      </c>
      <c r="AV978">
        <v>0</v>
      </c>
    </row>
    <row r="979" spans="1:48" x14ac:dyDescent="0.25">
      <c r="A979">
        <v>972</v>
      </c>
      <c r="B979">
        <v>0</v>
      </c>
      <c r="C979" t="e">
        <f t="shared" si="105"/>
        <v>#N/A</v>
      </c>
      <c r="M979">
        <v>0</v>
      </c>
      <c r="R979">
        <v>0</v>
      </c>
      <c r="S979" t="e">
        <f t="shared" si="106"/>
        <v>#N/A</v>
      </c>
      <c r="W979">
        <v>0</v>
      </c>
      <c r="X979" t="e">
        <f t="shared" si="107"/>
        <v>#N/A</v>
      </c>
      <c r="AB979">
        <v>0</v>
      </c>
      <c r="AC979" t="e">
        <f t="shared" si="108"/>
        <v>#N/A</v>
      </c>
      <c r="AG979">
        <v>0</v>
      </c>
      <c r="AH979" t="e">
        <f t="shared" si="109"/>
        <v>#N/A</v>
      </c>
      <c r="AL979">
        <v>0</v>
      </c>
      <c r="AM979" t="e">
        <f t="shared" si="110"/>
        <v>#N/A</v>
      </c>
      <c r="AQ979">
        <v>0</v>
      </c>
      <c r="AR979" t="e">
        <f t="shared" si="111"/>
        <v>#N/A</v>
      </c>
      <c r="AV979">
        <v>0</v>
      </c>
    </row>
    <row r="980" spans="1:48" x14ac:dyDescent="0.25">
      <c r="A980">
        <v>973</v>
      </c>
      <c r="B980">
        <v>0</v>
      </c>
      <c r="C980" t="e">
        <f t="shared" si="105"/>
        <v>#N/A</v>
      </c>
      <c r="M980">
        <v>0</v>
      </c>
      <c r="R980">
        <v>0</v>
      </c>
      <c r="S980" t="e">
        <f t="shared" si="106"/>
        <v>#N/A</v>
      </c>
      <c r="W980">
        <v>0</v>
      </c>
      <c r="X980" t="e">
        <f t="shared" si="107"/>
        <v>#N/A</v>
      </c>
      <c r="AB980">
        <v>0</v>
      </c>
      <c r="AC980" t="e">
        <f t="shared" si="108"/>
        <v>#N/A</v>
      </c>
      <c r="AG980">
        <v>0</v>
      </c>
      <c r="AH980" t="e">
        <f t="shared" si="109"/>
        <v>#N/A</v>
      </c>
      <c r="AL980">
        <v>0</v>
      </c>
      <c r="AM980" t="e">
        <f t="shared" si="110"/>
        <v>#N/A</v>
      </c>
      <c r="AQ980">
        <v>0</v>
      </c>
      <c r="AR980" t="e">
        <f t="shared" si="111"/>
        <v>#N/A</v>
      </c>
      <c r="AV980">
        <v>0</v>
      </c>
    </row>
    <row r="981" spans="1:48" x14ac:dyDescent="0.25">
      <c r="A981">
        <v>974</v>
      </c>
      <c r="B981">
        <v>0</v>
      </c>
      <c r="C981" t="e">
        <f t="shared" si="105"/>
        <v>#N/A</v>
      </c>
      <c r="M981">
        <v>0</v>
      </c>
      <c r="R981">
        <v>0</v>
      </c>
      <c r="S981" t="e">
        <f t="shared" si="106"/>
        <v>#N/A</v>
      </c>
      <c r="W981">
        <v>0</v>
      </c>
      <c r="X981" t="e">
        <f t="shared" si="107"/>
        <v>#N/A</v>
      </c>
      <c r="AB981">
        <v>0</v>
      </c>
      <c r="AC981" t="e">
        <f t="shared" si="108"/>
        <v>#N/A</v>
      </c>
      <c r="AG981">
        <v>0</v>
      </c>
      <c r="AH981" t="e">
        <f t="shared" si="109"/>
        <v>#N/A</v>
      </c>
      <c r="AL981">
        <v>0</v>
      </c>
      <c r="AM981" t="e">
        <f t="shared" si="110"/>
        <v>#N/A</v>
      </c>
      <c r="AQ981">
        <v>0</v>
      </c>
      <c r="AR981" t="e">
        <f t="shared" si="111"/>
        <v>#N/A</v>
      </c>
      <c r="AV981">
        <v>0</v>
      </c>
    </row>
    <row r="982" spans="1:48" x14ac:dyDescent="0.25">
      <c r="A982">
        <v>975</v>
      </c>
      <c r="B982">
        <v>0</v>
      </c>
      <c r="C982" t="e">
        <f t="shared" si="105"/>
        <v>#N/A</v>
      </c>
      <c r="M982">
        <v>0</v>
      </c>
      <c r="R982">
        <v>0</v>
      </c>
      <c r="S982" t="e">
        <f t="shared" si="106"/>
        <v>#N/A</v>
      </c>
      <c r="W982">
        <v>0</v>
      </c>
      <c r="X982" t="e">
        <f t="shared" si="107"/>
        <v>#N/A</v>
      </c>
      <c r="AB982">
        <v>0</v>
      </c>
      <c r="AC982" t="e">
        <f t="shared" si="108"/>
        <v>#N/A</v>
      </c>
      <c r="AG982">
        <v>0</v>
      </c>
      <c r="AH982" t="e">
        <f t="shared" si="109"/>
        <v>#N/A</v>
      </c>
      <c r="AL982">
        <v>0</v>
      </c>
      <c r="AM982" t="e">
        <f t="shared" si="110"/>
        <v>#N/A</v>
      </c>
      <c r="AQ982">
        <v>0</v>
      </c>
      <c r="AR982" t="e">
        <f t="shared" si="111"/>
        <v>#N/A</v>
      </c>
      <c r="AV982">
        <v>0</v>
      </c>
    </row>
    <row r="983" spans="1:48" x14ac:dyDescent="0.25">
      <c r="A983">
        <v>976</v>
      </c>
      <c r="B983">
        <v>0</v>
      </c>
      <c r="C983" t="e">
        <f t="shared" si="105"/>
        <v>#N/A</v>
      </c>
      <c r="M983">
        <v>0</v>
      </c>
      <c r="R983">
        <v>0</v>
      </c>
      <c r="S983" t="e">
        <f t="shared" si="106"/>
        <v>#N/A</v>
      </c>
      <c r="W983">
        <v>0</v>
      </c>
      <c r="X983" t="e">
        <f t="shared" si="107"/>
        <v>#N/A</v>
      </c>
      <c r="AB983">
        <v>0</v>
      </c>
      <c r="AC983" t="e">
        <f t="shared" si="108"/>
        <v>#N/A</v>
      </c>
      <c r="AG983">
        <v>0</v>
      </c>
      <c r="AH983" t="e">
        <f t="shared" si="109"/>
        <v>#N/A</v>
      </c>
      <c r="AL983">
        <v>0</v>
      </c>
      <c r="AM983" t="e">
        <f t="shared" si="110"/>
        <v>#N/A</v>
      </c>
      <c r="AQ983">
        <v>0</v>
      </c>
      <c r="AR983" t="e">
        <f t="shared" si="111"/>
        <v>#N/A</v>
      </c>
      <c r="AV983">
        <v>0</v>
      </c>
    </row>
    <row r="984" spans="1:48" x14ac:dyDescent="0.25">
      <c r="A984">
        <v>977</v>
      </c>
      <c r="B984">
        <v>0</v>
      </c>
      <c r="C984" t="e">
        <f t="shared" si="105"/>
        <v>#N/A</v>
      </c>
      <c r="M984">
        <v>0</v>
      </c>
      <c r="R984">
        <v>0</v>
      </c>
      <c r="S984" t="e">
        <f t="shared" si="106"/>
        <v>#N/A</v>
      </c>
      <c r="W984">
        <v>0</v>
      </c>
      <c r="X984" t="e">
        <f t="shared" si="107"/>
        <v>#N/A</v>
      </c>
      <c r="AB984">
        <v>0</v>
      </c>
      <c r="AC984" t="e">
        <f t="shared" si="108"/>
        <v>#N/A</v>
      </c>
      <c r="AG984">
        <v>0</v>
      </c>
      <c r="AH984" t="e">
        <f t="shared" si="109"/>
        <v>#N/A</v>
      </c>
      <c r="AL984">
        <v>0</v>
      </c>
      <c r="AM984" t="e">
        <f t="shared" si="110"/>
        <v>#N/A</v>
      </c>
      <c r="AQ984">
        <v>0</v>
      </c>
      <c r="AR984" t="e">
        <f t="shared" si="111"/>
        <v>#N/A</v>
      </c>
      <c r="AV984">
        <v>0</v>
      </c>
    </row>
    <row r="985" spans="1:48" x14ac:dyDescent="0.25">
      <c r="A985">
        <v>978</v>
      </c>
      <c r="B985">
        <v>0</v>
      </c>
      <c r="C985" t="e">
        <f t="shared" si="105"/>
        <v>#N/A</v>
      </c>
      <c r="M985">
        <v>0</v>
      </c>
      <c r="R985">
        <v>0</v>
      </c>
      <c r="S985" t="e">
        <f t="shared" si="106"/>
        <v>#N/A</v>
      </c>
      <c r="W985">
        <v>0</v>
      </c>
      <c r="X985" t="e">
        <f t="shared" si="107"/>
        <v>#N/A</v>
      </c>
      <c r="AB985">
        <v>0</v>
      </c>
      <c r="AC985" t="e">
        <f t="shared" si="108"/>
        <v>#N/A</v>
      </c>
      <c r="AG985">
        <v>0</v>
      </c>
      <c r="AH985" t="e">
        <f t="shared" si="109"/>
        <v>#N/A</v>
      </c>
      <c r="AL985">
        <v>0</v>
      </c>
      <c r="AM985" t="e">
        <f t="shared" si="110"/>
        <v>#N/A</v>
      </c>
      <c r="AQ985">
        <v>3280</v>
      </c>
      <c r="AR985">
        <f t="shared" si="111"/>
        <v>3</v>
      </c>
      <c r="AV985">
        <v>0</v>
      </c>
    </row>
    <row r="986" spans="1:48" x14ac:dyDescent="0.25">
      <c r="A986">
        <v>979</v>
      </c>
      <c r="B986">
        <v>0</v>
      </c>
      <c r="C986" t="e">
        <f t="shared" si="105"/>
        <v>#N/A</v>
      </c>
      <c r="M986">
        <v>0</v>
      </c>
      <c r="R986">
        <v>0</v>
      </c>
      <c r="S986" t="e">
        <f t="shared" si="106"/>
        <v>#N/A</v>
      </c>
      <c r="W986">
        <v>0</v>
      </c>
      <c r="X986" t="e">
        <f t="shared" si="107"/>
        <v>#N/A</v>
      </c>
      <c r="AB986">
        <v>0</v>
      </c>
      <c r="AC986" t="e">
        <f t="shared" si="108"/>
        <v>#N/A</v>
      </c>
      <c r="AG986">
        <v>0</v>
      </c>
      <c r="AH986" t="e">
        <f t="shared" si="109"/>
        <v>#N/A</v>
      </c>
      <c r="AL986">
        <v>0</v>
      </c>
      <c r="AM986" t="e">
        <f t="shared" si="110"/>
        <v>#N/A</v>
      </c>
      <c r="AQ986">
        <v>0</v>
      </c>
      <c r="AR986" t="e">
        <f t="shared" si="111"/>
        <v>#N/A</v>
      </c>
      <c r="AV986">
        <v>0</v>
      </c>
    </row>
    <row r="987" spans="1:48" x14ac:dyDescent="0.25">
      <c r="A987">
        <v>980</v>
      </c>
      <c r="B987">
        <v>0</v>
      </c>
      <c r="C987" t="e">
        <f t="shared" si="105"/>
        <v>#N/A</v>
      </c>
      <c r="M987">
        <v>0</v>
      </c>
      <c r="R987">
        <v>0</v>
      </c>
      <c r="S987" t="e">
        <f t="shared" si="106"/>
        <v>#N/A</v>
      </c>
      <c r="W987">
        <v>0</v>
      </c>
      <c r="X987" t="e">
        <f t="shared" si="107"/>
        <v>#N/A</v>
      </c>
      <c r="AB987">
        <v>0</v>
      </c>
      <c r="AC987" t="e">
        <f t="shared" si="108"/>
        <v>#N/A</v>
      </c>
      <c r="AG987">
        <v>0</v>
      </c>
      <c r="AH987" t="e">
        <f t="shared" si="109"/>
        <v>#N/A</v>
      </c>
      <c r="AL987">
        <v>0</v>
      </c>
      <c r="AM987" t="e">
        <f t="shared" si="110"/>
        <v>#N/A</v>
      </c>
      <c r="AQ987">
        <v>0</v>
      </c>
      <c r="AR987" t="e">
        <f t="shared" si="111"/>
        <v>#N/A</v>
      </c>
      <c r="AV987">
        <v>0</v>
      </c>
    </row>
    <row r="988" spans="1:48" x14ac:dyDescent="0.25">
      <c r="A988">
        <v>981</v>
      </c>
      <c r="B988">
        <v>0</v>
      </c>
      <c r="C988" t="e">
        <f t="shared" si="105"/>
        <v>#N/A</v>
      </c>
      <c r="M988">
        <v>0</v>
      </c>
      <c r="R988">
        <v>0</v>
      </c>
      <c r="S988" t="e">
        <f t="shared" si="106"/>
        <v>#N/A</v>
      </c>
      <c r="W988">
        <v>0</v>
      </c>
      <c r="X988" t="e">
        <f t="shared" si="107"/>
        <v>#N/A</v>
      </c>
      <c r="AB988">
        <v>0</v>
      </c>
      <c r="AC988" t="e">
        <f t="shared" si="108"/>
        <v>#N/A</v>
      </c>
      <c r="AG988">
        <v>0</v>
      </c>
      <c r="AH988" t="e">
        <f t="shared" si="109"/>
        <v>#N/A</v>
      </c>
      <c r="AL988">
        <v>0</v>
      </c>
      <c r="AM988" t="e">
        <f t="shared" si="110"/>
        <v>#N/A</v>
      </c>
      <c r="AQ988">
        <v>0</v>
      </c>
      <c r="AR988" t="e">
        <f t="shared" si="111"/>
        <v>#N/A</v>
      </c>
      <c r="AV988">
        <v>0</v>
      </c>
    </row>
    <row r="989" spans="1:48" x14ac:dyDescent="0.25">
      <c r="A989">
        <v>982</v>
      </c>
      <c r="B989">
        <v>0</v>
      </c>
      <c r="C989" t="e">
        <f t="shared" si="105"/>
        <v>#N/A</v>
      </c>
      <c r="M989">
        <v>0</v>
      </c>
      <c r="R989">
        <v>0</v>
      </c>
      <c r="S989" t="e">
        <f t="shared" si="106"/>
        <v>#N/A</v>
      </c>
      <c r="W989">
        <v>0</v>
      </c>
      <c r="X989" t="e">
        <f t="shared" si="107"/>
        <v>#N/A</v>
      </c>
      <c r="AB989">
        <v>0</v>
      </c>
      <c r="AC989" t="e">
        <f t="shared" si="108"/>
        <v>#N/A</v>
      </c>
      <c r="AG989">
        <v>0</v>
      </c>
      <c r="AH989" t="e">
        <f t="shared" si="109"/>
        <v>#N/A</v>
      </c>
      <c r="AL989">
        <v>0</v>
      </c>
      <c r="AM989" t="e">
        <f t="shared" si="110"/>
        <v>#N/A</v>
      </c>
      <c r="AQ989">
        <v>3280</v>
      </c>
      <c r="AR989">
        <f t="shared" si="111"/>
        <v>3</v>
      </c>
      <c r="AV989">
        <v>0</v>
      </c>
    </row>
    <row r="990" spans="1:48" x14ac:dyDescent="0.25">
      <c r="A990">
        <v>983</v>
      </c>
      <c r="B990">
        <v>0</v>
      </c>
      <c r="C990" t="e">
        <f t="shared" si="105"/>
        <v>#N/A</v>
      </c>
      <c r="M990">
        <v>0</v>
      </c>
      <c r="R990">
        <v>0</v>
      </c>
      <c r="S990" t="e">
        <f t="shared" si="106"/>
        <v>#N/A</v>
      </c>
      <c r="W990">
        <v>0</v>
      </c>
      <c r="X990" t="e">
        <f t="shared" si="107"/>
        <v>#N/A</v>
      </c>
      <c r="AB990">
        <v>0</v>
      </c>
      <c r="AC990" t="e">
        <f t="shared" si="108"/>
        <v>#N/A</v>
      </c>
      <c r="AG990">
        <v>0</v>
      </c>
      <c r="AH990" t="e">
        <f t="shared" si="109"/>
        <v>#N/A</v>
      </c>
      <c r="AL990">
        <v>0</v>
      </c>
      <c r="AM990" t="e">
        <f t="shared" si="110"/>
        <v>#N/A</v>
      </c>
      <c r="AQ990">
        <v>3280</v>
      </c>
      <c r="AR990">
        <f t="shared" si="111"/>
        <v>3</v>
      </c>
      <c r="AV990">
        <v>0</v>
      </c>
    </row>
    <row r="991" spans="1:48" x14ac:dyDescent="0.25">
      <c r="A991">
        <v>984</v>
      </c>
      <c r="B991">
        <v>0</v>
      </c>
      <c r="C991" t="e">
        <f t="shared" si="105"/>
        <v>#N/A</v>
      </c>
      <c r="M991">
        <v>0</v>
      </c>
      <c r="R991">
        <v>0</v>
      </c>
      <c r="S991" t="e">
        <f t="shared" si="106"/>
        <v>#N/A</v>
      </c>
      <c r="W991">
        <v>0</v>
      </c>
      <c r="X991" t="e">
        <f t="shared" si="107"/>
        <v>#N/A</v>
      </c>
      <c r="AB991">
        <v>0</v>
      </c>
      <c r="AC991" t="e">
        <f t="shared" si="108"/>
        <v>#N/A</v>
      </c>
      <c r="AG991">
        <v>0</v>
      </c>
      <c r="AH991" t="e">
        <f t="shared" si="109"/>
        <v>#N/A</v>
      </c>
      <c r="AL991">
        <v>0</v>
      </c>
      <c r="AM991" t="e">
        <f t="shared" si="110"/>
        <v>#N/A</v>
      </c>
      <c r="AQ991">
        <v>0</v>
      </c>
      <c r="AR991" t="e">
        <f t="shared" si="111"/>
        <v>#N/A</v>
      </c>
      <c r="AV991">
        <v>0</v>
      </c>
    </row>
    <row r="992" spans="1:48" x14ac:dyDescent="0.25">
      <c r="A992">
        <v>985</v>
      </c>
      <c r="B992">
        <v>0</v>
      </c>
      <c r="C992" t="e">
        <f t="shared" si="105"/>
        <v>#N/A</v>
      </c>
      <c r="M992">
        <v>0</v>
      </c>
      <c r="R992">
        <v>0</v>
      </c>
      <c r="S992" t="e">
        <f t="shared" si="106"/>
        <v>#N/A</v>
      </c>
      <c r="W992">
        <v>0</v>
      </c>
      <c r="X992" t="e">
        <f t="shared" si="107"/>
        <v>#N/A</v>
      </c>
      <c r="AB992">
        <v>0</v>
      </c>
      <c r="AC992" t="e">
        <f t="shared" si="108"/>
        <v>#N/A</v>
      </c>
      <c r="AG992">
        <v>0</v>
      </c>
      <c r="AH992" t="e">
        <f t="shared" si="109"/>
        <v>#N/A</v>
      </c>
      <c r="AL992">
        <v>0</v>
      </c>
      <c r="AM992" t="e">
        <f t="shared" si="110"/>
        <v>#N/A</v>
      </c>
      <c r="AQ992">
        <v>0</v>
      </c>
      <c r="AR992" t="e">
        <f t="shared" si="111"/>
        <v>#N/A</v>
      </c>
      <c r="AV992">
        <v>0</v>
      </c>
    </row>
    <row r="993" spans="1:48" x14ac:dyDescent="0.25">
      <c r="A993">
        <v>986</v>
      </c>
      <c r="B993">
        <v>0</v>
      </c>
      <c r="C993" t="e">
        <f t="shared" si="105"/>
        <v>#N/A</v>
      </c>
      <c r="M993">
        <v>0</v>
      </c>
      <c r="R993">
        <v>0</v>
      </c>
      <c r="S993" t="e">
        <f t="shared" si="106"/>
        <v>#N/A</v>
      </c>
      <c r="W993">
        <v>0</v>
      </c>
      <c r="X993" t="e">
        <f t="shared" si="107"/>
        <v>#N/A</v>
      </c>
      <c r="AB993">
        <v>0</v>
      </c>
      <c r="AC993" t="e">
        <f t="shared" si="108"/>
        <v>#N/A</v>
      </c>
      <c r="AG993">
        <v>0</v>
      </c>
      <c r="AH993" t="e">
        <f t="shared" si="109"/>
        <v>#N/A</v>
      </c>
      <c r="AL993">
        <v>0</v>
      </c>
      <c r="AM993" t="e">
        <f t="shared" si="110"/>
        <v>#N/A</v>
      </c>
      <c r="AQ993">
        <v>0</v>
      </c>
      <c r="AR993" t="e">
        <f t="shared" si="111"/>
        <v>#N/A</v>
      </c>
      <c r="AV993">
        <v>0</v>
      </c>
    </row>
    <row r="994" spans="1:48" x14ac:dyDescent="0.25">
      <c r="A994">
        <v>987</v>
      </c>
      <c r="B994">
        <v>0</v>
      </c>
      <c r="C994" t="e">
        <f t="shared" si="105"/>
        <v>#N/A</v>
      </c>
      <c r="M994">
        <v>0</v>
      </c>
      <c r="R994">
        <v>0</v>
      </c>
      <c r="S994" t="e">
        <f t="shared" si="106"/>
        <v>#N/A</v>
      </c>
      <c r="W994">
        <v>0</v>
      </c>
      <c r="X994" t="e">
        <f t="shared" si="107"/>
        <v>#N/A</v>
      </c>
      <c r="AB994">
        <v>0</v>
      </c>
      <c r="AC994" t="e">
        <f t="shared" si="108"/>
        <v>#N/A</v>
      </c>
      <c r="AG994">
        <v>0</v>
      </c>
      <c r="AH994" t="e">
        <f t="shared" si="109"/>
        <v>#N/A</v>
      </c>
      <c r="AL994">
        <v>0</v>
      </c>
      <c r="AM994" t="e">
        <f t="shared" si="110"/>
        <v>#N/A</v>
      </c>
      <c r="AQ994">
        <v>0</v>
      </c>
      <c r="AR994" t="e">
        <f t="shared" si="111"/>
        <v>#N/A</v>
      </c>
      <c r="AV994">
        <v>0</v>
      </c>
    </row>
    <row r="995" spans="1:48" x14ac:dyDescent="0.25">
      <c r="A995">
        <v>988</v>
      </c>
      <c r="B995">
        <v>0</v>
      </c>
      <c r="C995" t="e">
        <f t="shared" si="105"/>
        <v>#N/A</v>
      </c>
      <c r="M995">
        <v>0</v>
      </c>
      <c r="R995">
        <v>0</v>
      </c>
      <c r="S995" t="e">
        <f t="shared" si="106"/>
        <v>#N/A</v>
      </c>
      <c r="W995">
        <v>0</v>
      </c>
      <c r="X995" t="e">
        <f t="shared" si="107"/>
        <v>#N/A</v>
      </c>
      <c r="AB995">
        <v>0</v>
      </c>
      <c r="AC995" t="e">
        <f t="shared" si="108"/>
        <v>#N/A</v>
      </c>
      <c r="AG995">
        <v>0</v>
      </c>
      <c r="AH995" t="e">
        <f t="shared" si="109"/>
        <v>#N/A</v>
      </c>
      <c r="AL995">
        <v>0</v>
      </c>
      <c r="AM995" t="e">
        <f t="shared" si="110"/>
        <v>#N/A</v>
      </c>
      <c r="AQ995">
        <v>0</v>
      </c>
      <c r="AR995" t="e">
        <f t="shared" si="111"/>
        <v>#N/A</v>
      </c>
      <c r="AV995">
        <v>0</v>
      </c>
    </row>
    <row r="996" spans="1:48" x14ac:dyDescent="0.25">
      <c r="A996">
        <v>989</v>
      </c>
      <c r="B996">
        <v>0</v>
      </c>
      <c r="C996" t="e">
        <f t="shared" si="105"/>
        <v>#N/A</v>
      </c>
      <c r="M996">
        <v>0</v>
      </c>
      <c r="R996">
        <v>0</v>
      </c>
      <c r="S996" t="e">
        <f t="shared" si="106"/>
        <v>#N/A</v>
      </c>
      <c r="W996">
        <v>0</v>
      </c>
      <c r="X996" t="e">
        <f t="shared" si="107"/>
        <v>#N/A</v>
      </c>
      <c r="AB996">
        <v>0</v>
      </c>
      <c r="AC996" t="e">
        <f t="shared" si="108"/>
        <v>#N/A</v>
      </c>
      <c r="AG996">
        <v>0</v>
      </c>
      <c r="AH996" t="e">
        <f t="shared" si="109"/>
        <v>#N/A</v>
      </c>
      <c r="AL996">
        <v>0</v>
      </c>
      <c r="AM996" t="e">
        <f t="shared" si="110"/>
        <v>#N/A</v>
      </c>
      <c r="AQ996">
        <v>0</v>
      </c>
      <c r="AR996" t="e">
        <f t="shared" si="111"/>
        <v>#N/A</v>
      </c>
      <c r="AV996">
        <v>0</v>
      </c>
    </row>
    <row r="997" spans="1:48" x14ac:dyDescent="0.25">
      <c r="A997">
        <v>990</v>
      </c>
      <c r="B997">
        <v>0</v>
      </c>
      <c r="C997" t="e">
        <f t="shared" si="105"/>
        <v>#N/A</v>
      </c>
      <c r="M997">
        <v>0</v>
      </c>
      <c r="R997">
        <v>0</v>
      </c>
      <c r="S997" t="e">
        <f t="shared" si="106"/>
        <v>#N/A</v>
      </c>
      <c r="W997">
        <v>0</v>
      </c>
      <c r="X997" t="e">
        <f t="shared" si="107"/>
        <v>#N/A</v>
      </c>
      <c r="AB997">
        <v>0</v>
      </c>
      <c r="AC997" t="e">
        <f t="shared" si="108"/>
        <v>#N/A</v>
      </c>
      <c r="AG997">
        <v>0</v>
      </c>
      <c r="AH997" t="e">
        <f t="shared" si="109"/>
        <v>#N/A</v>
      </c>
      <c r="AL997">
        <v>0</v>
      </c>
      <c r="AM997" t="e">
        <f t="shared" si="110"/>
        <v>#N/A</v>
      </c>
      <c r="AQ997">
        <v>0</v>
      </c>
      <c r="AR997" t="e">
        <f t="shared" si="111"/>
        <v>#N/A</v>
      </c>
      <c r="AV997">
        <v>0</v>
      </c>
    </row>
    <row r="998" spans="1:48" x14ac:dyDescent="0.25">
      <c r="A998">
        <v>991</v>
      </c>
      <c r="B998">
        <v>0</v>
      </c>
      <c r="C998" t="e">
        <f t="shared" si="105"/>
        <v>#N/A</v>
      </c>
      <c r="M998">
        <v>0</v>
      </c>
      <c r="R998">
        <v>0</v>
      </c>
      <c r="S998" t="e">
        <f t="shared" si="106"/>
        <v>#N/A</v>
      </c>
      <c r="W998">
        <v>0</v>
      </c>
      <c r="X998" t="e">
        <f t="shared" si="107"/>
        <v>#N/A</v>
      </c>
      <c r="AB998">
        <v>0</v>
      </c>
      <c r="AC998" t="e">
        <f t="shared" si="108"/>
        <v>#N/A</v>
      </c>
      <c r="AG998">
        <v>0</v>
      </c>
      <c r="AH998" t="e">
        <f t="shared" si="109"/>
        <v>#N/A</v>
      </c>
      <c r="AL998">
        <v>0</v>
      </c>
      <c r="AM998" t="e">
        <f t="shared" si="110"/>
        <v>#N/A</v>
      </c>
      <c r="AQ998">
        <v>0</v>
      </c>
      <c r="AR998" t="e">
        <f t="shared" si="111"/>
        <v>#N/A</v>
      </c>
      <c r="AV998">
        <v>0</v>
      </c>
    </row>
    <row r="999" spans="1:48" x14ac:dyDescent="0.25">
      <c r="A999">
        <v>992</v>
      </c>
      <c r="B999">
        <v>0</v>
      </c>
      <c r="C999" t="e">
        <f t="shared" si="105"/>
        <v>#N/A</v>
      </c>
      <c r="M999">
        <v>0</v>
      </c>
      <c r="R999">
        <v>0</v>
      </c>
      <c r="S999" t="e">
        <f t="shared" si="106"/>
        <v>#N/A</v>
      </c>
      <c r="W999">
        <v>0</v>
      </c>
      <c r="X999" t="e">
        <f t="shared" si="107"/>
        <v>#N/A</v>
      </c>
      <c r="AB999">
        <v>0</v>
      </c>
      <c r="AC999" t="e">
        <f t="shared" si="108"/>
        <v>#N/A</v>
      </c>
      <c r="AG999">
        <v>0</v>
      </c>
      <c r="AH999" t="e">
        <f t="shared" si="109"/>
        <v>#N/A</v>
      </c>
      <c r="AL999">
        <v>0</v>
      </c>
      <c r="AM999" t="e">
        <f t="shared" si="110"/>
        <v>#N/A</v>
      </c>
      <c r="AQ999">
        <v>0</v>
      </c>
      <c r="AR999" t="e">
        <f t="shared" si="111"/>
        <v>#N/A</v>
      </c>
      <c r="AV999">
        <v>0</v>
      </c>
    </row>
    <row r="1000" spans="1:48" x14ac:dyDescent="0.25">
      <c r="A1000">
        <v>993</v>
      </c>
      <c r="B1000">
        <v>0</v>
      </c>
      <c r="C1000" t="e">
        <f t="shared" si="105"/>
        <v>#N/A</v>
      </c>
      <c r="M1000">
        <v>0</v>
      </c>
      <c r="R1000">
        <v>0</v>
      </c>
      <c r="S1000" t="e">
        <f t="shared" si="106"/>
        <v>#N/A</v>
      </c>
      <c r="W1000">
        <v>0</v>
      </c>
      <c r="X1000" t="e">
        <f t="shared" si="107"/>
        <v>#N/A</v>
      </c>
      <c r="AB1000">
        <v>0</v>
      </c>
      <c r="AC1000" t="e">
        <f t="shared" si="108"/>
        <v>#N/A</v>
      </c>
      <c r="AG1000">
        <v>0</v>
      </c>
      <c r="AH1000" t="e">
        <f t="shared" si="109"/>
        <v>#N/A</v>
      </c>
      <c r="AL1000">
        <v>0</v>
      </c>
      <c r="AM1000" t="e">
        <f t="shared" si="110"/>
        <v>#N/A</v>
      </c>
      <c r="AQ1000">
        <v>0</v>
      </c>
      <c r="AR1000" t="e">
        <f t="shared" si="111"/>
        <v>#N/A</v>
      </c>
      <c r="AV1000">
        <v>0</v>
      </c>
    </row>
    <row r="1001" spans="1:48" x14ac:dyDescent="0.25">
      <c r="A1001">
        <v>994</v>
      </c>
      <c r="B1001">
        <v>0</v>
      </c>
      <c r="C1001" t="e">
        <f t="shared" si="105"/>
        <v>#N/A</v>
      </c>
      <c r="M1001">
        <v>0</v>
      </c>
      <c r="R1001">
        <v>0</v>
      </c>
      <c r="S1001" t="e">
        <f t="shared" si="106"/>
        <v>#N/A</v>
      </c>
      <c r="W1001">
        <v>0</v>
      </c>
      <c r="X1001" t="e">
        <f t="shared" si="107"/>
        <v>#N/A</v>
      </c>
      <c r="AB1001">
        <v>0</v>
      </c>
      <c r="AC1001" t="e">
        <f t="shared" si="108"/>
        <v>#N/A</v>
      </c>
      <c r="AG1001">
        <v>0</v>
      </c>
      <c r="AH1001" t="e">
        <f t="shared" si="109"/>
        <v>#N/A</v>
      </c>
      <c r="AL1001">
        <v>0</v>
      </c>
      <c r="AM1001" t="e">
        <f t="shared" si="110"/>
        <v>#N/A</v>
      </c>
      <c r="AQ1001">
        <v>0</v>
      </c>
      <c r="AR1001" t="e">
        <f t="shared" si="111"/>
        <v>#N/A</v>
      </c>
      <c r="AV1001">
        <v>0</v>
      </c>
    </row>
    <row r="1002" spans="1:48" x14ac:dyDescent="0.25">
      <c r="A1002">
        <v>995</v>
      </c>
      <c r="B1002">
        <v>0</v>
      </c>
      <c r="C1002" t="e">
        <f t="shared" si="105"/>
        <v>#N/A</v>
      </c>
      <c r="M1002">
        <v>0</v>
      </c>
      <c r="R1002">
        <v>0</v>
      </c>
      <c r="S1002" t="e">
        <f t="shared" si="106"/>
        <v>#N/A</v>
      </c>
      <c r="W1002">
        <v>0</v>
      </c>
      <c r="X1002" t="e">
        <f t="shared" si="107"/>
        <v>#N/A</v>
      </c>
      <c r="AB1002">
        <v>0</v>
      </c>
      <c r="AC1002" t="e">
        <f t="shared" si="108"/>
        <v>#N/A</v>
      </c>
      <c r="AG1002">
        <v>0</v>
      </c>
      <c r="AH1002" t="e">
        <f t="shared" si="109"/>
        <v>#N/A</v>
      </c>
      <c r="AL1002">
        <v>0</v>
      </c>
      <c r="AM1002" t="e">
        <f t="shared" si="110"/>
        <v>#N/A</v>
      </c>
      <c r="AQ1002">
        <v>0</v>
      </c>
      <c r="AR1002" t="e">
        <f t="shared" si="111"/>
        <v>#N/A</v>
      </c>
      <c r="AV1002">
        <v>0</v>
      </c>
    </row>
    <row r="1003" spans="1:48" x14ac:dyDescent="0.25">
      <c r="A1003">
        <v>996</v>
      </c>
      <c r="B1003">
        <v>0</v>
      </c>
      <c r="C1003" t="e">
        <f t="shared" si="105"/>
        <v>#N/A</v>
      </c>
      <c r="M1003">
        <v>0</v>
      </c>
      <c r="R1003">
        <v>0</v>
      </c>
      <c r="S1003" t="e">
        <f t="shared" si="106"/>
        <v>#N/A</v>
      </c>
      <c r="W1003">
        <v>0</v>
      </c>
      <c r="X1003" t="e">
        <f t="shared" si="107"/>
        <v>#N/A</v>
      </c>
      <c r="AB1003">
        <v>0</v>
      </c>
      <c r="AC1003" t="e">
        <f t="shared" si="108"/>
        <v>#N/A</v>
      </c>
      <c r="AG1003">
        <v>0</v>
      </c>
      <c r="AH1003" t="e">
        <f t="shared" si="109"/>
        <v>#N/A</v>
      </c>
      <c r="AL1003">
        <v>0</v>
      </c>
      <c r="AM1003" t="e">
        <f t="shared" si="110"/>
        <v>#N/A</v>
      </c>
      <c r="AQ1003">
        <v>0</v>
      </c>
      <c r="AR1003" t="e">
        <f t="shared" si="111"/>
        <v>#N/A</v>
      </c>
      <c r="AV1003">
        <v>0</v>
      </c>
    </row>
    <row r="1004" spans="1:48" x14ac:dyDescent="0.25">
      <c r="A1004">
        <v>997</v>
      </c>
      <c r="B1004">
        <v>0</v>
      </c>
      <c r="C1004" t="e">
        <f t="shared" si="105"/>
        <v>#N/A</v>
      </c>
      <c r="M1004">
        <v>0</v>
      </c>
      <c r="R1004">
        <v>0</v>
      </c>
      <c r="S1004" t="e">
        <f t="shared" si="106"/>
        <v>#N/A</v>
      </c>
      <c r="W1004">
        <v>0</v>
      </c>
      <c r="X1004" t="e">
        <f t="shared" si="107"/>
        <v>#N/A</v>
      </c>
      <c r="AB1004">
        <v>0</v>
      </c>
      <c r="AC1004" t="e">
        <f t="shared" si="108"/>
        <v>#N/A</v>
      </c>
      <c r="AG1004">
        <v>0</v>
      </c>
      <c r="AH1004" t="e">
        <f t="shared" si="109"/>
        <v>#N/A</v>
      </c>
      <c r="AL1004">
        <v>0</v>
      </c>
      <c r="AM1004" t="e">
        <f t="shared" si="110"/>
        <v>#N/A</v>
      </c>
      <c r="AQ1004">
        <v>0</v>
      </c>
      <c r="AR1004" t="e">
        <f t="shared" si="111"/>
        <v>#N/A</v>
      </c>
      <c r="AV1004">
        <v>0</v>
      </c>
    </row>
    <row r="1005" spans="1:48" x14ac:dyDescent="0.25">
      <c r="A1005">
        <v>998</v>
      </c>
      <c r="B1005">
        <v>0</v>
      </c>
      <c r="C1005" t="e">
        <f t="shared" si="105"/>
        <v>#N/A</v>
      </c>
      <c r="M1005">
        <v>0</v>
      </c>
      <c r="R1005">
        <v>0</v>
      </c>
      <c r="S1005" t="e">
        <f t="shared" si="106"/>
        <v>#N/A</v>
      </c>
      <c r="W1005">
        <v>0</v>
      </c>
      <c r="X1005" t="e">
        <f t="shared" si="107"/>
        <v>#N/A</v>
      </c>
      <c r="AB1005">
        <v>0</v>
      </c>
      <c r="AC1005" t="e">
        <f t="shared" si="108"/>
        <v>#N/A</v>
      </c>
      <c r="AG1005">
        <v>0</v>
      </c>
      <c r="AH1005" t="e">
        <f t="shared" si="109"/>
        <v>#N/A</v>
      </c>
      <c r="AL1005">
        <v>0</v>
      </c>
      <c r="AM1005" t="e">
        <f t="shared" si="110"/>
        <v>#N/A</v>
      </c>
      <c r="AQ1005">
        <v>0</v>
      </c>
      <c r="AR1005" t="e">
        <f t="shared" si="111"/>
        <v>#N/A</v>
      </c>
      <c r="AV1005">
        <v>0</v>
      </c>
    </row>
    <row r="1006" spans="1:48" x14ac:dyDescent="0.25">
      <c r="A1006">
        <v>999</v>
      </c>
      <c r="B1006">
        <v>0</v>
      </c>
      <c r="C1006" t="e">
        <f t="shared" si="105"/>
        <v>#N/A</v>
      </c>
      <c r="M1006">
        <v>0</v>
      </c>
      <c r="R1006">
        <v>0</v>
      </c>
      <c r="S1006" t="e">
        <f t="shared" si="106"/>
        <v>#N/A</v>
      </c>
      <c r="W1006">
        <v>0</v>
      </c>
      <c r="X1006" t="e">
        <f t="shared" si="107"/>
        <v>#N/A</v>
      </c>
      <c r="AB1006">
        <v>0</v>
      </c>
      <c r="AC1006" t="e">
        <f t="shared" si="108"/>
        <v>#N/A</v>
      </c>
      <c r="AG1006">
        <v>0</v>
      </c>
      <c r="AH1006" t="e">
        <f t="shared" si="109"/>
        <v>#N/A</v>
      </c>
      <c r="AL1006">
        <v>0</v>
      </c>
      <c r="AM1006" t="e">
        <f t="shared" si="110"/>
        <v>#N/A</v>
      </c>
      <c r="AQ1006">
        <v>0</v>
      </c>
      <c r="AR1006" t="e">
        <f t="shared" si="111"/>
        <v>#N/A</v>
      </c>
      <c r="AV1006">
        <v>0</v>
      </c>
    </row>
    <row r="1007" spans="1:48" x14ac:dyDescent="0.25">
      <c r="A1007">
        <v>1000</v>
      </c>
      <c r="B1007">
        <v>0</v>
      </c>
      <c r="C1007" t="e">
        <f t="shared" si="105"/>
        <v>#N/A</v>
      </c>
      <c r="M1007">
        <v>0</v>
      </c>
      <c r="R1007">
        <v>0</v>
      </c>
      <c r="S1007" t="e">
        <f t="shared" si="106"/>
        <v>#N/A</v>
      </c>
      <c r="W1007">
        <v>0</v>
      </c>
      <c r="X1007" t="e">
        <f t="shared" si="107"/>
        <v>#N/A</v>
      </c>
      <c r="AB1007">
        <v>0</v>
      </c>
      <c r="AC1007" t="e">
        <f t="shared" si="108"/>
        <v>#N/A</v>
      </c>
      <c r="AG1007">
        <v>0</v>
      </c>
      <c r="AH1007" t="e">
        <f t="shared" si="109"/>
        <v>#N/A</v>
      </c>
      <c r="AL1007">
        <v>0</v>
      </c>
      <c r="AM1007" t="e">
        <f t="shared" si="110"/>
        <v>#N/A</v>
      </c>
      <c r="AQ1007">
        <v>0</v>
      </c>
      <c r="AR1007" t="e">
        <f t="shared" si="111"/>
        <v>#N/A</v>
      </c>
      <c r="AV1007">
        <v>0</v>
      </c>
    </row>
    <row r="1008" spans="1:48" x14ac:dyDescent="0.25">
      <c r="A1008">
        <v>1001</v>
      </c>
      <c r="B1008">
        <v>0</v>
      </c>
      <c r="C1008" t="e">
        <f t="shared" si="105"/>
        <v>#N/A</v>
      </c>
      <c r="M1008">
        <v>0</v>
      </c>
      <c r="R1008">
        <v>0</v>
      </c>
      <c r="S1008" t="e">
        <f t="shared" si="106"/>
        <v>#N/A</v>
      </c>
      <c r="W1008">
        <v>0</v>
      </c>
      <c r="X1008" t="e">
        <f t="shared" si="107"/>
        <v>#N/A</v>
      </c>
      <c r="AB1008">
        <v>0</v>
      </c>
      <c r="AC1008" t="e">
        <f t="shared" si="108"/>
        <v>#N/A</v>
      </c>
      <c r="AG1008">
        <v>0</v>
      </c>
      <c r="AH1008" t="e">
        <f t="shared" si="109"/>
        <v>#N/A</v>
      </c>
      <c r="AL1008">
        <v>0</v>
      </c>
      <c r="AM1008" t="e">
        <f t="shared" si="110"/>
        <v>#N/A</v>
      </c>
      <c r="AQ1008">
        <v>0</v>
      </c>
      <c r="AR1008" t="e">
        <f t="shared" si="111"/>
        <v>#N/A</v>
      </c>
      <c r="AV1008">
        <v>0</v>
      </c>
    </row>
    <row r="1009" spans="1:48" x14ac:dyDescent="0.25">
      <c r="A1009">
        <v>1002</v>
      </c>
      <c r="B1009">
        <v>0</v>
      </c>
      <c r="C1009" t="e">
        <f t="shared" si="105"/>
        <v>#N/A</v>
      </c>
      <c r="M1009">
        <v>0</v>
      </c>
      <c r="R1009">
        <v>0</v>
      </c>
      <c r="S1009" t="e">
        <f t="shared" si="106"/>
        <v>#N/A</v>
      </c>
      <c r="W1009">
        <v>0</v>
      </c>
      <c r="X1009" t="e">
        <f t="shared" si="107"/>
        <v>#N/A</v>
      </c>
      <c r="AB1009">
        <v>0</v>
      </c>
      <c r="AC1009" t="e">
        <f t="shared" si="108"/>
        <v>#N/A</v>
      </c>
      <c r="AG1009">
        <v>0</v>
      </c>
      <c r="AH1009" t="e">
        <f t="shared" si="109"/>
        <v>#N/A</v>
      </c>
      <c r="AL1009">
        <v>0</v>
      </c>
      <c r="AM1009" t="e">
        <f t="shared" si="110"/>
        <v>#N/A</v>
      </c>
      <c r="AQ1009">
        <v>0</v>
      </c>
      <c r="AR1009" t="e">
        <f t="shared" si="111"/>
        <v>#N/A</v>
      </c>
      <c r="AV1009">
        <v>0</v>
      </c>
    </row>
    <row r="1010" spans="1:48" x14ac:dyDescent="0.25">
      <c r="A1010">
        <v>1003</v>
      </c>
      <c r="B1010">
        <v>0</v>
      </c>
      <c r="C1010" t="e">
        <f t="shared" si="105"/>
        <v>#N/A</v>
      </c>
      <c r="M1010">
        <v>0</v>
      </c>
      <c r="R1010">
        <v>0</v>
      </c>
      <c r="S1010" t="e">
        <f t="shared" si="106"/>
        <v>#N/A</v>
      </c>
      <c r="W1010">
        <v>0</v>
      </c>
      <c r="X1010" t="e">
        <f t="shared" si="107"/>
        <v>#N/A</v>
      </c>
      <c r="AB1010">
        <v>0</v>
      </c>
      <c r="AC1010" t="e">
        <f t="shared" si="108"/>
        <v>#N/A</v>
      </c>
      <c r="AG1010">
        <v>0</v>
      </c>
      <c r="AH1010" t="e">
        <f t="shared" si="109"/>
        <v>#N/A</v>
      </c>
      <c r="AL1010">
        <v>0</v>
      </c>
      <c r="AM1010" t="e">
        <f t="shared" si="110"/>
        <v>#N/A</v>
      </c>
      <c r="AQ1010">
        <v>0</v>
      </c>
      <c r="AR1010" t="e">
        <f t="shared" si="111"/>
        <v>#N/A</v>
      </c>
      <c r="AV1010">
        <v>0</v>
      </c>
    </row>
    <row r="1011" spans="1:48" x14ac:dyDescent="0.25">
      <c r="A1011">
        <v>1004</v>
      </c>
      <c r="B1011">
        <v>0</v>
      </c>
      <c r="C1011" t="e">
        <f t="shared" si="105"/>
        <v>#N/A</v>
      </c>
      <c r="M1011">
        <v>0</v>
      </c>
      <c r="R1011">
        <v>0</v>
      </c>
      <c r="S1011" t="e">
        <f t="shared" si="106"/>
        <v>#N/A</v>
      </c>
      <c r="W1011">
        <v>0</v>
      </c>
      <c r="X1011" t="e">
        <f t="shared" si="107"/>
        <v>#N/A</v>
      </c>
      <c r="AB1011">
        <v>0</v>
      </c>
      <c r="AC1011" t="e">
        <f t="shared" si="108"/>
        <v>#N/A</v>
      </c>
      <c r="AG1011">
        <v>0</v>
      </c>
      <c r="AH1011" t="e">
        <f t="shared" si="109"/>
        <v>#N/A</v>
      </c>
      <c r="AL1011">
        <v>0</v>
      </c>
      <c r="AM1011" t="e">
        <f t="shared" si="110"/>
        <v>#N/A</v>
      </c>
      <c r="AQ1011">
        <v>0</v>
      </c>
      <c r="AR1011" t="e">
        <f t="shared" si="111"/>
        <v>#N/A</v>
      </c>
      <c r="AV1011">
        <v>0</v>
      </c>
    </row>
    <row r="1012" spans="1:48" x14ac:dyDescent="0.25">
      <c r="A1012">
        <v>1005</v>
      </c>
      <c r="B1012">
        <v>0</v>
      </c>
      <c r="C1012" t="e">
        <f t="shared" si="105"/>
        <v>#N/A</v>
      </c>
      <c r="M1012">
        <v>0</v>
      </c>
      <c r="R1012">
        <v>0</v>
      </c>
      <c r="S1012" t="e">
        <f t="shared" si="106"/>
        <v>#N/A</v>
      </c>
      <c r="W1012">
        <v>0</v>
      </c>
      <c r="X1012" t="e">
        <f t="shared" si="107"/>
        <v>#N/A</v>
      </c>
      <c r="AB1012">
        <v>0</v>
      </c>
      <c r="AC1012" t="e">
        <f t="shared" si="108"/>
        <v>#N/A</v>
      </c>
      <c r="AG1012">
        <v>0</v>
      </c>
      <c r="AH1012" t="e">
        <f t="shared" si="109"/>
        <v>#N/A</v>
      </c>
      <c r="AL1012">
        <v>0</v>
      </c>
      <c r="AM1012" t="e">
        <f t="shared" si="110"/>
        <v>#N/A</v>
      </c>
      <c r="AQ1012">
        <v>3280</v>
      </c>
      <c r="AR1012">
        <f t="shared" si="111"/>
        <v>3</v>
      </c>
      <c r="AV1012">
        <v>0</v>
      </c>
    </row>
    <row r="1013" spans="1:48" x14ac:dyDescent="0.25">
      <c r="A1013">
        <v>1006</v>
      </c>
      <c r="B1013">
        <v>0</v>
      </c>
      <c r="C1013" t="e">
        <f t="shared" si="105"/>
        <v>#N/A</v>
      </c>
      <c r="M1013">
        <v>0</v>
      </c>
      <c r="R1013">
        <v>0</v>
      </c>
      <c r="S1013" t="e">
        <f t="shared" si="106"/>
        <v>#N/A</v>
      </c>
      <c r="W1013">
        <v>0</v>
      </c>
      <c r="X1013" t="e">
        <f t="shared" si="107"/>
        <v>#N/A</v>
      </c>
      <c r="AB1013">
        <v>0</v>
      </c>
      <c r="AC1013" t="e">
        <f t="shared" si="108"/>
        <v>#N/A</v>
      </c>
      <c r="AG1013">
        <v>0</v>
      </c>
      <c r="AH1013" t="e">
        <f t="shared" si="109"/>
        <v>#N/A</v>
      </c>
      <c r="AL1013">
        <v>0</v>
      </c>
      <c r="AM1013" t="e">
        <f t="shared" si="110"/>
        <v>#N/A</v>
      </c>
      <c r="AQ1013">
        <v>0</v>
      </c>
      <c r="AR1013" t="e">
        <f t="shared" si="111"/>
        <v>#N/A</v>
      </c>
      <c r="AV1013">
        <v>0</v>
      </c>
    </row>
    <row r="1014" spans="1:48" x14ac:dyDescent="0.25">
      <c r="A1014">
        <v>1007</v>
      </c>
      <c r="B1014">
        <v>0</v>
      </c>
      <c r="C1014" t="e">
        <f t="shared" si="105"/>
        <v>#N/A</v>
      </c>
      <c r="M1014">
        <v>0</v>
      </c>
      <c r="R1014">
        <v>0</v>
      </c>
      <c r="S1014" t="e">
        <f t="shared" si="106"/>
        <v>#N/A</v>
      </c>
      <c r="W1014">
        <v>0</v>
      </c>
      <c r="X1014" t="e">
        <f t="shared" si="107"/>
        <v>#N/A</v>
      </c>
      <c r="AB1014">
        <v>0</v>
      </c>
      <c r="AC1014" t="e">
        <f t="shared" si="108"/>
        <v>#N/A</v>
      </c>
      <c r="AG1014">
        <v>0</v>
      </c>
      <c r="AH1014" t="e">
        <f t="shared" si="109"/>
        <v>#N/A</v>
      </c>
      <c r="AL1014">
        <v>0</v>
      </c>
      <c r="AM1014" t="e">
        <f t="shared" si="110"/>
        <v>#N/A</v>
      </c>
      <c r="AQ1014">
        <v>0</v>
      </c>
      <c r="AR1014" t="e">
        <f t="shared" si="111"/>
        <v>#N/A</v>
      </c>
      <c r="AV1014">
        <v>0</v>
      </c>
    </row>
    <row r="1015" spans="1:48" x14ac:dyDescent="0.25">
      <c r="A1015">
        <v>1008</v>
      </c>
      <c r="B1015">
        <v>0</v>
      </c>
      <c r="C1015" t="e">
        <f t="shared" si="105"/>
        <v>#N/A</v>
      </c>
      <c r="M1015">
        <v>0</v>
      </c>
      <c r="R1015">
        <v>0</v>
      </c>
      <c r="S1015" t="e">
        <f t="shared" si="106"/>
        <v>#N/A</v>
      </c>
      <c r="W1015">
        <v>0</v>
      </c>
      <c r="X1015" t="e">
        <f t="shared" si="107"/>
        <v>#N/A</v>
      </c>
      <c r="AB1015">
        <v>0</v>
      </c>
      <c r="AC1015" t="e">
        <f t="shared" si="108"/>
        <v>#N/A</v>
      </c>
      <c r="AG1015">
        <v>0</v>
      </c>
      <c r="AH1015" t="e">
        <f t="shared" si="109"/>
        <v>#N/A</v>
      </c>
      <c r="AL1015">
        <v>0</v>
      </c>
      <c r="AM1015" t="e">
        <f t="shared" si="110"/>
        <v>#N/A</v>
      </c>
      <c r="AQ1015">
        <v>0</v>
      </c>
      <c r="AR1015" t="e">
        <f t="shared" si="111"/>
        <v>#N/A</v>
      </c>
      <c r="AV1015">
        <v>0</v>
      </c>
    </row>
    <row r="1016" spans="1:48" x14ac:dyDescent="0.25">
      <c r="A1016">
        <v>1009</v>
      </c>
      <c r="B1016">
        <v>0</v>
      </c>
      <c r="C1016" t="e">
        <f t="shared" si="105"/>
        <v>#N/A</v>
      </c>
      <c r="M1016">
        <v>0</v>
      </c>
      <c r="R1016">
        <v>0</v>
      </c>
      <c r="S1016" t="e">
        <f t="shared" si="106"/>
        <v>#N/A</v>
      </c>
      <c r="W1016">
        <v>0</v>
      </c>
      <c r="X1016" t="e">
        <f t="shared" si="107"/>
        <v>#N/A</v>
      </c>
      <c r="AB1016">
        <v>0</v>
      </c>
      <c r="AC1016" t="e">
        <f t="shared" si="108"/>
        <v>#N/A</v>
      </c>
      <c r="AG1016">
        <v>0</v>
      </c>
      <c r="AH1016" t="e">
        <f t="shared" si="109"/>
        <v>#N/A</v>
      </c>
      <c r="AL1016">
        <v>0</v>
      </c>
      <c r="AM1016" t="e">
        <f t="shared" si="110"/>
        <v>#N/A</v>
      </c>
      <c r="AQ1016">
        <v>0</v>
      </c>
      <c r="AR1016" t="e">
        <f t="shared" si="111"/>
        <v>#N/A</v>
      </c>
      <c r="AV1016">
        <v>0</v>
      </c>
    </row>
    <row r="1017" spans="1:48" x14ac:dyDescent="0.25">
      <c r="A1017">
        <v>1010</v>
      </c>
      <c r="B1017">
        <v>0</v>
      </c>
      <c r="C1017" t="e">
        <f t="shared" si="105"/>
        <v>#N/A</v>
      </c>
      <c r="M1017">
        <v>0</v>
      </c>
      <c r="R1017">
        <v>0</v>
      </c>
      <c r="S1017" t="e">
        <f t="shared" si="106"/>
        <v>#N/A</v>
      </c>
      <c r="W1017">
        <v>0</v>
      </c>
      <c r="X1017" t="e">
        <f t="shared" si="107"/>
        <v>#N/A</v>
      </c>
      <c r="AB1017">
        <v>0</v>
      </c>
      <c r="AC1017" t="e">
        <f t="shared" si="108"/>
        <v>#N/A</v>
      </c>
      <c r="AG1017">
        <v>0</v>
      </c>
      <c r="AH1017" t="e">
        <f t="shared" si="109"/>
        <v>#N/A</v>
      </c>
      <c r="AL1017">
        <v>0</v>
      </c>
      <c r="AM1017" t="e">
        <f t="shared" si="110"/>
        <v>#N/A</v>
      </c>
      <c r="AQ1017">
        <v>0</v>
      </c>
      <c r="AR1017" t="e">
        <f t="shared" si="111"/>
        <v>#N/A</v>
      </c>
      <c r="AV1017">
        <v>0</v>
      </c>
    </row>
    <row r="1018" spans="1:48" x14ac:dyDescent="0.25">
      <c r="A1018">
        <v>1011</v>
      </c>
      <c r="B1018">
        <v>0</v>
      </c>
      <c r="C1018" t="e">
        <f t="shared" si="105"/>
        <v>#N/A</v>
      </c>
      <c r="M1018">
        <v>0</v>
      </c>
      <c r="R1018">
        <v>0</v>
      </c>
      <c r="S1018" t="e">
        <f t="shared" si="106"/>
        <v>#N/A</v>
      </c>
      <c r="W1018">
        <v>0</v>
      </c>
      <c r="X1018" t="e">
        <f t="shared" si="107"/>
        <v>#N/A</v>
      </c>
      <c r="AB1018">
        <v>0</v>
      </c>
      <c r="AC1018" t="e">
        <f t="shared" si="108"/>
        <v>#N/A</v>
      </c>
      <c r="AG1018">
        <v>0</v>
      </c>
      <c r="AH1018" t="e">
        <f t="shared" si="109"/>
        <v>#N/A</v>
      </c>
      <c r="AL1018">
        <v>0</v>
      </c>
      <c r="AM1018" t="e">
        <f t="shared" si="110"/>
        <v>#N/A</v>
      </c>
      <c r="AQ1018">
        <v>0</v>
      </c>
      <c r="AR1018" t="e">
        <f t="shared" si="111"/>
        <v>#N/A</v>
      </c>
      <c r="AV1018">
        <v>0</v>
      </c>
    </row>
    <row r="1019" spans="1:48" x14ac:dyDescent="0.25">
      <c r="A1019">
        <v>1012</v>
      </c>
      <c r="B1019">
        <v>0</v>
      </c>
      <c r="C1019" t="e">
        <f t="shared" si="105"/>
        <v>#N/A</v>
      </c>
      <c r="M1019">
        <v>0</v>
      </c>
      <c r="R1019">
        <v>0</v>
      </c>
      <c r="S1019" t="e">
        <f t="shared" si="106"/>
        <v>#N/A</v>
      </c>
      <c r="W1019">
        <v>0</v>
      </c>
      <c r="X1019" t="e">
        <f t="shared" si="107"/>
        <v>#N/A</v>
      </c>
      <c r="AB1019">
        <v>0</v>
      </c>
      <c r="AC1019" t="e">
        <f t="shared" si="108"/>
        <v>#N/A</v>
      </c>
      <c r="AG1019">
        <v>0</v>
      </c>
      <c r="AH1019" t="e">
        <f t="shared" si="109"/>
        <v>#N/A</v>
      </c>
      <c r="AL1019">
        <v>0</v>
      </c>
      <c r="AM1019" t="e">
        <f t="shared" si="110"/>
        <v>#N/A</v>
      </c>
      <c r="AQ1019">
        <v>0</v>
      </c>
      <c r="AR1019" t="e">
        <f t="shared" si="111"/>
        <v>#N/A</v>
      </c>
      <c r="AV1019">
        <v>0</v>
      </c>
    </row>
    <row r="1020" spans="1:48" x14ac:dyDescent="0.25">
      <c r="A1020">
        <v>1013</v>
      </c>
      <c r="B1020">
        <v>0</v>
      </c>
      <c r="C1020" t="e">
        <f t="shared" si="105"/>
        <v>#N/A</v>
      </c>
      <c r="M1020">
        <v>0</v>
      </c>
      <c r="R1020">
        <v>0</v>
      </c>
      <c r="S1020" t="e">
        <f t="shared" si="106"/>
        <v>#N/A</v>
      </c>
      <c r="W1020">
        <v>0</v>
      </c>
      <c r="X1020" t="e">
        <f t="shared" si="107"/>
        <v>#N/A</v>
      </c>
      <c r="AB1020">
        <v>0</v>
      </c>
      <c r="AC1020" t="e">
        <f t="shared" si="108"/>
        <v>#N/A</v>
      </c>
      <c r="AG1020">
        <v>0</v>
      </c>
      <c r="AH1020" t="e">
        <f t="shared" si="109"/>
        <v>#N/A</v>
      </c>
      <c r="AL1020">
        <v>0</v>
      </c>
      <c r="AM1020" t="e">
        <f t="shared" si="110"/>
        <v>#N/A</v>
      </c>
      <c r="AQ1020">
        <v>0</v>
      </c>
      <c r="AR1020" t="e">
        <f t="shared" si="111"/>
        <v>#N/A</v>
      </c>
      <c r="AV1020">
        <v>0</v>
      </c>
    </row>
    <row r="1021" spans="1:48" x14ac:dyDescent="0.25">
      <c r="A1021">
        <v>1014</v>
      </c>
      <c r="B1021">
        <v>0</v>
      </c>
      <c r="C1021" t="e">
        <f t="shared" si="105"/>
        <v>#N/A</v>
      </c>
      <c r="M1021">
        <v>0</v>
      </c>
      <c r="R1021">
        <v>0</v>
      </c>
      <c r="S1021" t="e">
        <f t="shared" si="106"/>
        <v>#N/A</v>
      </c>
      <c r="W1021">
        <v>0</v>
      </c>
      <c r="X1021" t="e">
        <f t="shared" si="107"/>
        <v>#N/A</v>
      </c>
      <c r="AB1021">
        <v>0</v>
      </c>
      <c r="AC1021" t="e">
        <f t="shared" si="108"/>
        <v>#N/A</v>
      </c>
      <c r="AG1021">
        <v>0</v>
      </c>
      <c r="AH1021" t="e">
        <f t="shared" si="109"/>
        <v>#N/A</v>
      </c>
      <c r="AL1021">
        <v>0</v>
      </c>
      <c r="AM1021" t="e">
        <f t="shared" si="110"/>
        <v>#N/A</v>
      </c>
      <c r="AQ1021">
        <v>0</v>
      </c>
      <c r="AR1021" t="e">
        <f t="shared" si="111"/>
        <v>#N/A</v>
      </c>
      <c r="AV1021">
        <v>0</v>
      </c>
    </row>
    <row r="1022" spans="1:48" x14ac:dyDescent="0.25">
      <c r="A1022">
        <v>1015</v>
      </c>
      <c r="B1022">
        <v>0</v>
      </c>
      <c r="C1022" t="e">
        <f t="shared" si="105"/>
        <v>#N/A</v>
      </c>
      <c r="M1022">
        <v>0</v>
      </c>
      <c r="R1022">
        <v>0</v>
      </c>
      <c r="S1022" t="e">
        <f t="shared" si="106"/>
        <v>#N/A</v>
      </c>
      <c r="W1022">
        <v>0</v>
      </c>
      <c r="X1022" t="e">
        <f t="shared" si="107"/>
        <v>#N/A</v>
      </c>
      <c r="AB1022">
        <v>0</v>
      </c>
      <c r="AC1022" t="e">
        <f t="shared" si="108"/>
        <v>#N/A</v>
      </c>
      <c r="AG1022">
        <v>0</v>
      </c>
      <c r="AH1022" t="e">
        <f t="shared" si="109"/>
        <v>#N/A</v>
      </c>
      <c r="AL1022">
        <v>0</v>
      </c>
      <c r="AM1022" t="e">
        <f t="shared" si="110"/>
        <v>#N/A</v>
      </c>
      <c r="AQ1022">
        <v>0</v>
      </c>
      <c r="AR1022" t="e">
        <f t="shared" si="111"/>
        <v>#N/A</v>
      </c>
      <c r="AV1022">
        <v>0</v>
      </c>
    </row>
    <row r="1023" spans="1:48" x14ac:dyDescent="0.25">
      <c r="A1023">
        <v>1016</v>
      </c>
      <c r="B1023">
        <v>0</v>
      </c>
      <c r="C1023" t="e">
        <f t="shared" si="105"/>
        <v>#N/A</v>
      </c>
      <c r="M1023">
        <v>0</v>
      </c>
      <c r="R1023">
        <v>0</v>
      </c>
      <c r="S1023" t="e">
        <f t="shared" si="106"/>
        <v>#N/A</v>
      </c>
      <c r="W1023">
        <v>0</v>
      </c>
      <c r="X1023" t="e">
        <f t="shared" si="107"/>
        <v>#N/A</v>
      </c>
      <c r="AB1023">
        <v>0</v>
      </c>
      <c r="AC1023" t="e">
        <f t="shared" si="108"/>
        <v>#N/A</v>
      </c>
      <c r="AG1023">
        <v>0</v>
      </c>
      <c r="AH1023" t="e">
        <f t="shared" si="109"/>
        <v>#N/A</v>
      </c>
      <c r="AL1023">
        <v>0</v>
      </c>
      <c r="AM1023" t="e">
        <f t="shared" si="110"/>
        <v>#N/A</v>
      </c>
      <c r="AQ1023">
        <v>0</v>
      </c>
      <c r="AR1023" t="e">
        <f t="shared" si="111"/>
        <v>#N/A</v>
      </c>
      <c r="AV1023">
        <v>0</v>
      </c>
    </row>
    <row r="1024" spans="1:48" x14ac:dyDescent="0.25">
      <c r="A1024">
        <v>1017</v>
      </c>
      <c r="B1024">
        <v>0</v>
      </c>
      <c r="C1024" t="e">
        <f t="shared" si="105"/>
        <v>#N/A</v>
      </c>
      <c r="M1024">
        <v>0</v>
      </c>
      <c r="R1024">
        <v>0</v>
      </c>
      <c r="S1024" t="e">
        <f t="shared" si="106"/>
        <v>#N/A</v>
      </c>
      <c r="W1024">
        <v>0</v>
      </c>
      <c r="X1024" t="e">
        <f t="shared" si="107"/>
        <v>#N/A</v>
      </c>
      <c r="AB1024">
        <v>0</v>
      </c>
      <c r="AC1024" t="e">
        <f t="shared" si="108"/>
        <v>#N/A</v>
      </c>
      <c r="AG1024">
        <v>0</v>
      </c>
      <c r="AH1024" t="e">
        <f t="shared" si="109"/>
        <v>#N/A</v>
      </c>
      <c r="AL1024">
        <v>0</v>
      </c>
      <c r="AM1024" t="e">
        <f t="shared" si="110"/>
        <v>#N/A</v>
      </c>
      <c r="AQ1024">
        <v>3280</v>
      </c>
      <c r="AR1024">
        <f t="shared" si="111"/>
        <v>3</v>
      </c>
      <c r="AV1024">
        <v>0</v>
      </c>
    </row>
    <row r="1025" spans="1:48" x14ac:dyDescent="0.25">
      <c r="A1025">
        <v>1018</v>
      </c>
      <c r="B1025">
        <v>0</v>
      </c>
      <c r="C1025" t="e">
        <f t="shared" si="105"/>
        <v>#N/A</v>
      </c>
      <c r="M1025">
        <v>0</v>
      </c>
      <c r="R1025">
        <v>0</v>
      </c>
      <c r="S1025" t="e">
        <f t="shared" si="106"/>
        <v>#N/A</v>
      </c>
      <c r="W1025">
        <v>0</v>
      </c>
      <c r="X1025" t="e">
        <f t="shared" si="107"/>
        <v>#N/A</v>
      </c>
      <c r="AB1025">
        <v>0</v>
      </c>
      <c r="AC1025" t="e">
        <f t="shared" si="108"/>
        <v>#N/A</v>
      </c>
      <c r="AG1025">
        <v>0</v>
      </c>
      <c r="AH1025" t="e">
        <f t="shared" si="109"/>
        <v>#N/A</v>
      </c>
      <c r="AL1025">
        <v>0</v>
      </c>
      <c r="AM1025" t="e">
        <f t="shared" si="110"/>
        <v>#N/A</v>
      </c>
      <c r="AQ1025">
        <v>0</v>
      </c>
      <c r="AR1025" t="e">
        <f t="shared" si="111"/>
        <v>#N/A</v>
      </c>
      <c r="AV1025">
        <v>0</v>
      </c>
    </row>
    <row r="1026" spans="1:48" x14ac:dyDescent="0.25">
      <c r="A1026">
        <v>1019</v>
      </c>
      <c r="B1026">
        <v>0</v>
      </c>
      <c r="C1026" t="e">
        <f t="shared" si="105"/>
        <v>#N/A</v>
      </c>
      <c r="M1026">
        <v>0</v>
      </c>
      <c r="R1026">
        <v>0</v>
      </c>
      <c r="S1026" t="e">
        <f t="shared" si="106"/>
        <v>#N/A</v>
      </c>
      <c r="W1026">
        <v>0</v>
      </c>
      <c r="X1026" t="e">
        <f t="shared" si="107"/>
        <v>#N/A</v>
      </c>
      <c r="AB1026">
        <v>0</v>
      </c>
      <c r="AC1026" t="e">
        <f t="shared" si="108"/>
        <v>#N/A</v>
      </c>
      <c r="AG1026">
        <v>0</v>
      </c>
      <c r="AH1026" t="e">
        <f t="shared" si="109"/>
        <v>#N/A</v>
      </c>
      <c r="AL1026">
        <v>0</v>
      </c>
      <c r="AM1026" t="e">
        <f t="shared" si="110"/>
        <v>#N/A</v>
      </c>
      <c r="AQ1026">
        <v>0</v>
      </c>
      <c r="AR1026" t="e">
        <f t="shared" si="111"/>
        <v>#N/A</v>
      </c>
      <c r="AV1026">
        <v>0</v>
      </c>
    </row>
    <row r="1027" spans="1:48" x14ac:dyDescent="0.25">
      <c r="A1027">
        <v>1020</v>
      </c>
      <c r="B1027">
        <v>0</v>
      </c>
      <c r="C1027" t="e">
        <f t="shared" si="105"/>
        <v>#N/A</v>
      </c>
      <c r="M1027">
        <v>0</v>
      </c>
      <c r="R1027">
        <v>0</v>
      </c>
      <c r="S1027" t="e">
        <f t="shared" si="106"/>
        <v>#N/A</v>
      </c>
      <c r="W1027">
        <v>0</v>
      </c>
      <c r="X1027" t="e">
        <f t="shared" si="107"/>
        <v>#N/A</v>
      </c>
      <c r="AB1027">
        <v>0</v>
      </c>
      <c r="AC1027" t="e">
        <f t="shared" si="108"/>
        <v>#N/A</v>
      </c>
      <c r="AG1027">
        <v>0</v>
      </c>
      <c r="AH1027" t="e">
        <f t="shared" si="109"/>
        <v>#N/A</v>
      </c>
      <c r="AL1027">
        <v>0</v>
      </c>
      <c r="AM1027" t="e">
        <f t="shared" si="110"/>
        <v>#N/A</v>
      </c>
      <c r="AQ1027">
        <v>0</v>
      </c>
      <c r="AR1027" t="e">
        <f t="shared" si="111"/>
        <v>#N/A</v>
      </c>
      <c r="AV1027">
        <v>0</v>
      </c>
    </row>
    <row r="1028" spans="1:48" x14ac:dyDescent="0.25">
      <c r="A1028">
        <v>1021</v>
      </c>
      <c r="B1028">
        <v>0</v>
      </c>
      <c r="C1028" t="e">
        <f t="shared" si="105"/>
        <v>#N/A</v>
      </c>
      <c r="M1028">
        <v>0</v>
      </c>
      <c r="R1028">
        <v>0</v>
      </c>
      <c r="S1028" t="e">
        <f t="shared" si="106"/>
        <v>#N/A</v>
      </c>
      <c r="W1028">
        <v>0</v>
      </c>
      <c r="X1028" t="e">
        <f t="shared" si="107"/>
        <v>#N/A</v>
      </c>
      <c r="AB1028">
        <v>0</v>
      </c>
      <c r="AC1028" t="e">
        <f t="shared" si="108"/>
        <v>#N/A</v>
      </c>
      <c r="AG1028">
        <v>0</v>
      </c>
      <c r="AH1028" t="e">
        <f t="shared" si="109"/>
        <v>#N/A</v>
      </c>
      <c r="AL1028">
        <v>0</v>
      </c>
      <c r="AM1028" t="e">
        <f t="shared" si="110"/>
        <v>#N/A</v>
      </c>
      <c r="AQ1028">
        <v>0</v>
      </c>
      <c r="AR1028" t="e">
        <f t="shared" si="111"/>
        <v>#N/A</v>
      </c>
      <c r="AV1028">
        <v>0</v>
      </c>
    </row>
    <row r="1029" spans="1:48" x14ac:dyDescent="0.25">
      <c r="A1029">
        <v>1022</v>
      </c>
      <c r="B1029">
        <v>0</v>
      </c>
      <c r="C1029" t="e">
        <f t="shared" si="105"/>
        <v>#N/A</v>
      </c>
      <c r="M1029">
        <v>0</v>
      </c>
      <c r="R1029">
        <v>0</v>
      </c>
      <c r="S1029" t="e">
        <f t="shared" si="106"/>
        <v>#N/A</v>
      </c>
      <c r="W1029">
        <v>0</v>
      </c>
      <c r="X1029" t="e">
        <f t="shared" si="107"/>
        <v>#N/A</v>
      </c>
      <c r="AB1029">
        <v>0</v>
      </c>
      <c r="AC1029" t="e">
        <f t="shared" si="108"/>
        <v>#N/A</v>
      </c>
      <c r="AG1029">
        <v>0</v>
      </c>
      <c r="AH1029" t="e">
        <f t="shared" si="109"/>
        <v>#N/A</v>
      </c>
      <c r="AL1029">
        <v>0</v>
      </c>
      <c r="AM1029" t="e">
        <f t="shared" si="110"/>
        <v>#N/A</v>
      </c>
      <c r="AQ1029">
        <v>0</v>
      </c>
      <c r="AR1029" t="e">
        <f t="shared" si="111"/>
        <v>#N/A</v>
      </c>
      <c r="AV1029">
        <v>0</v>
      </c>
    </row>
    <row r="1030" spans="1:48" x14ac:dyDescent="0.25">
      <c r="A1030">
        <v>1023</v>
      </c>
      <c r="B1030">
        <v>0</v>
      </c>
      <c r="C1030" t="e">
        <f t="shared" si="105"/>
        <v>#N/A</v>
      </c>
      <c r="M1030">
        <v>0</v>
      </c>
      <c r="R1030">
        <v>0</v>
      </c>
      <c r="S1030" t="e">
        <f t="shared" si="106"/>
        <v>#N/A</v>
      </c>
      <c r="W1030">
        <v>0</v>
      </c>
      <c r="X1030" t="e">
        <f t="shared" si="107"/>
        <v>#N/A</v>
      </c>
      <c r="AB1030">
        <v>0</v>
      </c>
      <c r="AC1030" t="e">
        <f t="shared" si="108"/>
        <v>#N/A</v>
      </c>
      <c r="AG1030">
        <v>0</v>
      </c>
      <c r="AH1030" t="e">
        <f t="shared" si="109"/>
        <v>#N/A</v>
      </c>
      <c r="AL1030">
        <v>0</v>
      </c>
      <c r="AM1030" t="e">
        <f t="shared" si="110"/>
        <v>#N/A</v>
      </c>
      <c r="AQ1030">
        <v>0</v>
      </c>
      <c r="AR1030" t="e">
        <f t="shared" si="111"/>
        <v>#N/A</v>
      </c>
      <c r="AV1030">
        <v>0</v>
      </c>
    </row>
    <row r="1031" spans="1:48" x14ac:dyDescent="0.25">
      <c r="A1031">
        <v>1024</v>
      </c>
      <c r="B1031">
        <v>0</v>
      </c>
      <c r="C1031" t="e">
        <f t="shared" si="105"/>
        <v>#N/A</v>
      </c>
      <c r="M1031">
        <v>0</v>
      </c>
      <c r="R1031">
        <v>0</v>
      </c>
      <c r="S1031" t="e">
        <f t="shared" si="106"/>
        <v>#N/A</v>
      </c>
      <c r="W1031">
        <v>0</v>
      </c>
      <c r="X1031" t="e">
        <f t="shared" si="107"/>
        <v>#N/A</v>
      </c>
      <c r="AB1031">
        <v>0</v>
      </c>
      <c r="AC1031" t="e">
        <f t="shared" si="108"/>
        <v>#N/A</v>
      </c>
      <c r="AG1031">
        <v>0</v>
      </c>
      <c r="AH1031" t="e">
        <f t="shared" si="109"/>
        <v>#N/A</v>
      </c>
      <c r="AL1031">
        <v>0</v>
      </c>
      <c r="AM1031" t="e">
        <f t="shared" si="110"/>
        <v>#N/A</v>
      </c>
      <c r="AQ1031">
        <v>0</v>
      </c>
      <c r="AR1031" t="e">
        <f t="shared" si="111"/>
        <v>#N/A</v>
      </c>
      <c r="AV1031">
        <v>0</v>
      </c>
    </row>
    <row r="1032" spans="1:48" x14ac:dyDescent="0.25">
      <c r="A1032">
        <v>1025</v>
      </c>
      <c r="B1032">
        <v>0</v>
      </c>
      <c r="C1032" t="e">
        <f t="shared" si="105"/>
        <v>#N/A</v>
      </c>
      <c r="M1032">
        <v>0</v>
      </c>
      <c r="R1032">
        <v>0</v>
      </c>
      <c r="S1032" t="e">
        <f t="shared" si="106"/>
        <v>#N/A</v>
      </c>
      <c r="W1032">
        <v>0</v>
      </c>
      <c r="X1032" t="e">
        <f t="shared" si="107"/>
        <v>#N/A</v>
      </c>
      <c r="AB1032">
        <v>0</v>
      </c>
      <c r="AC1032" t="e">
        <f t="shared" si="108"/>
        <v>#N/A</v>
      </c>
      <c r="AG1032">
        <v>0</v>
      </c>
      <c r="AH1032" t="e">
        <f t="shared" si="109"/>
        <v>#N/A</v>
      </c>
      <c r="AL1032">
        <v>0</v>
      </c>
      <c r="AM1032" t="e">
        <f t="shared" si="110"/>
        <v>#N/A</v>
      </c>
      <c r="AQ1032">
        <v>0</v>
      </c>
      <c r="AR1032" t="e">
        <f t="shared" si="111"/>
        <v>#N/A</v>
      </c>
      <c r="AV1032">
        <v>0</v>
      </c>
    </row>
    <row r="1033" spans="1:48" x14ac:dyDescent="0.25">
      <c r="A1033">
        <v>1026</v>
      </c>
      <c r="B1033">
        <v>0</v>
      </c>
      <c r="C1033" t="e">
        <f t="shared" ref="C1033:C1096" si="112">VLOOKUP(B1033,$D$9:$E$9,2,FALSE)</f>
        <v>#N/A</v>
      </c>
      <c r="M1033">
        <v>0</v>
      </c>
      <c r="R1033">
        <v>0</v>
      </c>
      <c r="S1033" t="e">
        <f t="shared" ref="S1033:S1096" si="113">VLOOKUP(R1033,$T$9:$U$26,2,FALSE)</f>
        <v>#N/A</v>
      </c>
      <c r="W1033">
        <v>0</v>
      </c>
      <c r="X1033" t="e">
        <f t="shared" ref="X1033:X1096" si="114">VLOOKUP(W1033,$Y$9:$Z$138,2,FALSE)</f>
        <v>#N/A</v>
      </c>
      <c r="AB1033">
        <v>0</v>
      </c>
      <c r="AC1033" t="e">
        <f t="shared" ref="AC1033:AC1096" si="115">VLOOKUP(AB1033,$AD$9:$AE$15,2,FALSE)</f>
        <v>#N/A</v>
      </c>
      <c r="AG1033">
        <v>0</v>
      </c>
      <c r="AH1033" t="e">
        <f t="shared" ref="AH1033:AH1096" si="116">VLOOKUP(AG1034,$AI$9:$AJ$9,2,FALSE)</f>
        <v>#N/A</v>
      </c>
      <c r="AL1033">
        <v>0</v>
      </c>
      <c r="AM1033" t="e">
        <f t="shared" ref="AM1033:AM1096" si="117">VLOOKUP(AL1033,$AN$9:$AO$15,2,FALSE)</f>
        <v>#N/A</v>
      </c>
      <c r="AQ1033">
        <v>0</v>
      </c>
      <c r="AR1033" t="e">
        <f t="shared" ref="AR1033:AR1096" si="118">VLOOKUP(AQ1033,$AS$9:$AT$13,2,FALSE)</f>
        <v>#N/A</v>
      </c>
      <c r="AV1033">
        <v>0</v>
      </c>
    </row>
    <row r="1034" spans="1:48" x14ac:dyDescent="0.25">
      <c r="A1034">
        <v>1027</v>
      </c>
      <c r="B1034">
        <v>0</v>
      </c>
      <c r="C1034" t="e">
        <f t="shared" si="112"/>
        <v>#N/A</v>
      </c>
      <c r="M1034">
        <v>0</v>
      </c>
      <c r="R1034">
        <v>0</v>
      </c>
      <c r="S1034" t="e">
        <f t="shared" si="113"/>
        <v>#N/A</v>
      </c>
      <c r="W1034">
        <v>0</v>
      </c>
      <c r="X1034" t="e">
        <f t="shared" si="114"/>
        <v>#N/A</v>
      </c>
      <c r="AB1034">
        <v>0</v>
      </c>
      <c r="AC1034" t="e">
        <f t="shared" si="115"/>
        <v>#N/A</v>
      </c>
      <c r="AG1034">
        <v>0</v>
      </c>
      <c r="AH1034" t="e">
        <f t="shared" si="116"/>
        <v>#N/A</v>
      </c>
      <c r="AL1034">
        <v>0</v>
      </c>
      <c r="AM1034" t="e">
        <f t="shared" si="117"/>
        <v>#N/A</v>
      </c>
      <c r="AQ1034">
        <v>0</v>
      </c>
      <c r="AR1034" t="e">
        <f t="shared" si="118"/>
        <v>#N/A</v>
      </c>
      <c r="AV1034">
        <v>0</v>
      </c>
    </row>
    <row r="1035" spans="1:48" x14ac:dyDescent="0.25">
      <c r="A1035">
        <v>1028</v>
      </c>
      <c r="B1035">
        <v>0</v>
      </c>
      <c r="C1035" t="e">
        <f t="shared" si="112"/>
        <v>#N/A</v>
      </c>
      <c r="M1035">
        <v>0</v>
      </c>
      <c r="R1035">
        <v>0</v>
      </c>
      <c r="S1035" t="e">
        <f t="shared" si="113"/>
        <v>#N/A</v>
      </c>
      <c r="W1035">
        <v>0</v>
      </c>
      <c r="X1035" t="e">
        <f t="shared" si="114"/>
        <v>#N/A</v>
      </c>
      <c r="AB1035">
        <v>0</v>
      </c>
      <c r="AC1035" t="e">
        <f t="shared" si="115"/>
        <v>#N/A</v>
      </c>
      <c r="AG1035">
        <v>0</v>
      </c>
      <c r="AH1035" t="e">
        <f t="shared" si="116"/>
        <v>#N/A</v>
      </c>
      <c r="AL1035">
        <v>0</v>
      </c>
      <c r="AM1035" t="e">
        <f t="shared" si="117"/>
        <v>#N/A</v>
      </c>
      <c r="AQ1035">
        <v>0</v>
      </c>
      <c r="AR1035" t="e">
        <f t="shared" si="118"/>
        <v>#N/A</v>
      </c>
      <c r="AV1035">
        <v>0</v>
      </c>
    </row>
    <row r="1036" spans="1:48" x14ac:dyDescent="0.25">
      <c r="A1036">
        <v>1029</v>
      </c>
      <c r="B1036">
        <v>0</v>
      </c>
      <c r="C1036" t="e">
        <f t="shared" si="112"/>
        <v>#N/A</v>
      </c>
      <c r="M1036">
        <v>0</v>
      </c>
      <c r="R1036">
        <v>0</v>
      </c>
      <c r="S1036" t="e">
        <f t="shared" si="113"/>
        <v>#N/A</v>
      </c>
      <c r="W1036">
        <v>0</v>
      </c>
      <c r="X1036" t="e">
        <f t="shared" si="114"/>
        <v>#N/A</v>
      </c>
      <c r="AB1036">
        <v>0</v>
      </c>
      <c r="AC1036" t="e">
        <f t="shared" si="115"/>
        <v>#N/A</v>
      </c>
      <c r="AG1036">
        <v>0</v>
      </c>
      <c r="AH1036" t="e">
        <f t="shared" si="116"/>
        <v>#N/A</v>
      </c>
      <c r="AL1036">
        <v>0</v>
      </c>
      <c r="AM1036" t="e">
        <f t="shared" si="117"/>
        <v>#N/A</v>
      </c>
      <c r="AQ1036">
        <v>0</v>
      </c>
      <c r="AR1036" t="e">
        <f t="shared" si="118"/>
        <v>#N/A</v>
      </c>
      <c r="AV1036">
        <v>0</v>
      </c>
    </row>
    <row r="1037" spans="1:48" x14ac:dyDescent="0.25">
      <c r="A1037">
        <v>1030</v>
      </c>
      <c r="B1037">
        <v>0</v>
      </c>
      <c r="C1037" t="e">
        <f t="shared" si="112"/>
        <v>#N/A</v>
      </c>
      <c r="M1037">
        <v>0</v>
      </c>
      <c r="R1037">
        <v>0</v>
      </c>
      <c r="S1037" t="e">
        <f t="shared" si="113"/>
        <v>#N/A</v>
      </c>
      <c r="W1037">
        <v>0</v>
      </c>
      <c r="X1037" t="e">
        <f t="shared" si="114"/>
        <v>#N/A</v>
      </c>
      <c r="AB1037">
        <v>0</v>
      </c>
      <c r="AC1037" t="e">
        <f t="shared" si="115"/>
        <v>#N/A</v>
      </c>
      <c r="AG1037">
        <v>0</v>
      </c>
      <c r="AH1037" t="e">
        <f t="shared" si="116"/>
        <v>#N/A</v>
      </c>
      <c r="AL1037">
        <v>0</v>
      </c>
      <c r="AM1037" t="e">
        <f t="shared" si="117"/>
        <v>#N/A</v>
      </c>
      <c r="AQ1037">
        <v>0</v>
      </c>
      <c r="AR1037" t="e">
        <f t="shared" si="118"/>
        <v>#N/A</v>
      </c>
      <c r="AV1037">
        <v>0</v>
      </c>
    </row>
    <row r="1038" spans="1:48" x14ac:dyDescent="0.25">
      <c r="A1038">
        <v>1031</v>
      </c>
      <c r="B1038">
        <v>0</v>
      </c>
      <c r="C1038" t="e">
        <f t="shared" si="112"/>
        <v>#N/A</v>
      </c>
      <c r="M1038">
        <v>0</v>
      </c>
      <c r="R1038">
        <v>0</v>
      </c>
      <c r="S1038" t="e">
        <f t="shared" si="113"/>
        <v>#N/A</v>
      </c>
      <c r="W1038">
        <v>0</v>
      </c>
      <c r="X1038" t="e">
        <f t="shared" si="114"/>
        <v>#N/A</v>
      </c>
      <c r="AB1038">
        <v>0</v>
      </c>
      <c r="AC1038" t="e">
        <f t="shared" si="115"/>
        <v>#N/A</v>
      </c>
      <c r="AG1038">
        <v>0</v>
      </c>
      <c r="AH1038" t="e">
        <f t="shared" si="116"/>
        <v>#N/A</v>
      </c>
      <c r="AL1038">
        <v>0</v>
      </c>
      <c r="AM1038" t="e">
        <f t="shared" si="117"/>
        <v>#N/A</v>
      </c>
      <c r="AQ1038">
        <v>0</v>
      </c>
      <c r="AR1038" t="e">
        <f t="shared" si="118"/>
        <v>#N/A</v>
      </c>
      <c r="AV1038">
        <v>0</v>
      </c>
    </row>
    <row r="1039" spans="1:48" x14ac:dyDescent="0.25">
      <c r="A1039">
        <v>1032</v>
      </c>
      <c r="B1039">
        <v>0</v>
      </c>
      <c r="C1039" t="e">
        <f t="shared" si="112"/>
        <v>#N/A</v>
      </c>
      <c r="M1039">
        <v>0</v>
      </c>
      <c r="R1039">
        <v>0</v>
      </c>
      <c r="S1039" t="e">
        <f t="shared" si="113"/>
        <v>#N/A</v>
      </c>
      <c r="W1039">
        <v>0</v>
      </c>
      <c r="X1039" t="e">
        <f t="shared" si="114"/>
        <v>#N/A</v>
      </c>
      <c r="AB1039">
        <v>0</v>
      </c>
      <c r="AC1039" t="e">
        <f t="shared" si="115"/>
        <v>#N/A</v>
      </c>
      <c r="AG1039">
        <v>0</v>
      </c>
      <c r="AH1039" t="e">
        <f t="shared" si="116"/>
        <v>#N/A</v>
      </c>
      <c r="AL1039">
        <v>0</v>
      </c>
      <c r="AM1039" t="e">
        <f t="shared" si="117"/>
        <v>#N/A</v>
      </c>
      <c r="AQ1039">
        <v>0</v>
      </c>
      <c r="AR1039" t="e">
        <f t="shared" si="118"/>
        <v>#N/A</v>
      </c>
      <c r="AV1039">
        <v>0</v>
      </c>
    </row>
    <row r="1040" spans="1:48" x14ac:dyDescent="0.25">
      <c r="A1040">
        <v>1033</v>
      </c>
      <c r="B1040">
        <v>0</v>
      </c>
      <c r="C1040" t="e">
        <f t="shared" si="112"/>
        <v>#N/A</v>
      </c>
      <c r="M1040">
        <v>0</v>
      </c>
      <c r="R1040">
        <v>0</v>
      </c>
      <c r="S1040" t="e">
        <f t="shared" si="113"/>
        <v>#N/A</v>
      </c>
      <c r="W1040">
        <v>0</v>
      </c>
      <c r="X1040" t="e">
        <f t="shared" si="114"/>
        <v>#N/A</v>
      </c>
      <c r="AB1040">
        <v>0</v>
      </c>
      <c r="AC1040" t="e">
        <f t="shared" si="115"/>
        <v>#N/A</v>
      </c>
      <c r="AG1040">
        <v>0</v>
      </c>
      <c r="AH1040" t="e">
        <f t="shared" si="116"/>
        <v>#N/A</v>
      </c>
      <c r="AL1040">
        <v>0</v>
      </c>
      <c r="AM1040" t="e">
        <f t="shared" si="117"/>
        <v>#N/A</v>
      </c>
      <c r="AQ1040">
        <v>0</v>
      </c>
      <c r="AR1040" t="e">
        <f t="shared" si="118"/>
        <v>#N/A</v>
      </c>
      <c r="AV1040">
        <v>0</v>
      </c>
    </row>
    <row r="1041" spans="1:48" x14ac:dyDescent="0.25">
      <c r="A1041">
        <v>1034</v>
      </c>
      <c r="B1041">
        <v>0</v>
      </c>
      <c r="C1041" t="e">
        <f t="shared" si="112"/>
        <v>#N/A</v>
      </c>
      <c r="M1041">
        <v>0</v>
      </c>
      <c r="R1041">
        <v>0</v>
      </c>
      <c r="S1041" t="e">
        <f t="shared" si="113"/>
        <v>#N/A</v>
      </c>
      <c r="W1041">
        <v>0</v>
      </c>
      <c r="X1041" t="e">
        <f t="shared" si="114"/>
        <v>#N/A</v>
      </c>
      <c r="AB1041">
        <v>0</v>
      </c>
      <c r="AC1041" t="e">
        <f t="shared" si="115"/>
        <v>#N/A</v>
      </c>
      <c r="AG1041">
        <v>0</v>
      </c>
      <c r="AH1041" t="e">
        <f t="shared" si="116"/>
        <v>#N/A</v>
      </c>
      <c r="AL1041">
        <v>0</v>
      </c>
      <c r="AM1041" t="e">
        <f t="shared" si="117"/>
        <v>#N/A</v>
      </c>
      <c r="AQ1041">
        <v>0</v>
      </c>
      <c r="AR1041" t="e">
        <f t="shared" si="118"/>
        <v>#N/A</v>
      </c>
      <c r="AV1041">
        <v>0</v>
      </c>
    </row>
    <row r="1042" spans="1:48" x14ac:dyDescent="0.25">
      <c r="A1042">
        <v>1035</v>
      </c>
      <c r="B1042">
        <v>0</v>
      </c>
      <c r="C1042" t="e">
        <f t="shared" si="112"/>
        <v>#N/A</v>
      </c>
      <c r="M1042">
        <v>0</v>
      </c>
      <c r="R1042">
        <v>0</v>
      </c>
      <c r="S1042" t="e">
        <f t="shared" si="113"/>
        <v>#N/A</v>
      </c>
      <c r="W1042">
        <v>0</v>
      </c>
      <c r="X1042" t="e">
        <f t="shared" si="114"/>
        <v>#N/A</v>
      </c>
      <c r="AB1042">
        <v>0</v>
      </c>
      <c r="AC1042" t="e">
        <f t="shared" si="115"/>
        <v>#N/A</v>
      </c>
      <c r="AG1042">
        <v>0</v>
      </c>
      <c r="AH1042" t="e">
        <f t="shared" si="116"/>
        <v>#N/A</v>
      </c>
      <c r="AL1042">
        <v>0</v>
      </c>
      <c r="AM1042" t="e">
        <f t="shared" si="117"/>
        <v>#N/A</v>
      </c>
      <c r="AQ1042">
        <v>0</v>
      </c>
      <c r="AR1042" t="e">
        <f t="shared" si="118"/>
        <v>#N/A</v>
      </c>
      <c r="AV1042">
        <v>0</v>
      </c>
    </row>
    <row r="1043" spans="1:48" x14ac:dyDescent="0.25">
      <c r="A1043">
        <v>1036</v>
      </c>
      <c r="B1043">
        <v>0</v>
      </c>
      <c r="C1043" t="e">
        <f t="shared" si="112"/>
        <v>#N/A</v>
      </c>
      <c r="M1043">
        <v>0</v>
      </c>
      <c r="R1043">
        <v>0</v>
      </c>
      <c r="S1043" t="e">
        <f t="shared" si="113"/>
        <v>#N/A</v>
      </c>
      <c r="W1043">
        <v>0</v>
      </c>
      <c r="X1043" t="e">
        <f t="shared" si="114"/>
        <v>#N/A</v>
      </c>
      <c r="AB1043">
        <v>0</v>
      </c>
      <c r="AC1043" t="e">
        <f t="shared" si="115"/>
        <v>#N/A</v>
      </c>
      <c r="AG1043">
        <v>0</v>
      </c>
      <c r="AH1043" t="e">
        <f t="shared" si="116"/>
        <v>#N/A</v>
      </c>
      <c r="AL1043">
        <v>0</v>
      </c>
      <c r="AM1043" t="e">
        <f t="shared" si="117"/>
        <v>#N/A</v>
      </c>
      <c r="AQ1043">
        <v>0</v>
      </c>
      <c r="AR1043" t="e">
        <f t="shared" si="118"/>
        <v>#N/A</v>
      </c>
      <c r="AV1043">
        <v>0</v>
      </c>
    </row>
    <row r="1044" spans="1:48" x14ac:dyDescent="0.25">
      <c r="A1044">
        <v>1037</v>
      </c>
      <c r="B1044">
        <v>0</v>
      </c>
      <c r="C1044" t="e">
        <f t="shared" si="112"/>
        <v>#N/A</v>
      </c>
      <c r="M1044">
        <v>0</v>
      </c>
      <c r="R1044">
        <v>0</v>
      </c>
      <c r="S1044" t="e">
        <f t="shared" si="113"/>
        <v>#N/A</v>
      </c>
      <c r="W1044">
        <v>0</v>
      </c>
      <c r="X1044" t="e">
        <f t="shared" si="114"/>
        <v>#N/A</v>
      </c>
      <c r="AB1044">
        <v>0</v>
      </c>
      <c r="AC1044" t="e">
        <f t="shared" si="115"/>
        <v>#N/A</v>
      </c>
      <c r="AG1044">
        <v>0</v>
      </c>
      <c r="AH1044" t="e">
        <f t="shared" si="116"/>
        <v>#N/A</v>
      </c>
      <c r="AL1044">
        <v>0</v>
      </c>
      <c r="AM1044" t="e">
        <f t="shared" si="117"/>
        <v>#N/A</v>
      </c>
      <c r="AQ1044">
        <v>0</v>
      </c>
      <c r="AR1044" t="e">
        <f t="shared" si="118"/>
        <v>#N/A</v>
      </c>
      <c r="AV1044">
        <v>0</v>
      </c>
    </row>
    <row r="1045" spans="1:48" x14ac:dyDescent="0.25">
      <c r="A1045">
        <v>1038</v>
      </c>
      <c r="B1045">
        <v>0</v>
      </c>
      <c r="C1045" t="e">
        <f t="shared" si="112"/>
        <v>#N/A</v>
      </c>
      <c r="M1045">
        <v>0</v>
      </c>
      <c r="R1045">
        <v>0</v>
      </c>
      <c r="S1045" t="e">
        <f t="shared" si="113"/>
        <v>#N/A</v>
      </c>
      <c r="W1045">
        <v>0</v>
      </c>
      <c r="X1045" t="e">
        <f t="shared" si="114"/>
        <v>#N/A</v>
      </c>
      <c r="AB1045">
        <v>0</v>
      </c>
      <c r="AC1045" t="e">
        <f t="shared" si="115"/>
        <v>#N/A</v>
      </c>
      <c r="AG1045">
        <v>0</v>
      </c>
      <c r="AH1045" t="e">
        <f t="shared" si="116"/>
        <v>#N/A</v>
      </c>
      <c r="AL1045">
        <v>0</v>
      </c>
      <c r="AM1045" t="e">
        <f t="shared" si="117"/>
        <v>#N/A</v>
      </c>
      <c r="AQ1045">
        <v>0</v>
      </c>
      <c r="AR1045" t="e">
        <f t="shared" si="118"/>
        <v>#N/A</v>
      </c>
      <c r="AV1045">
        <v>0</v>
      </c>
    </row>
    <row r="1046" spans="1:48" x14ac:dyDescent="0.25">
      <c r="A1046">
        <v>1039</v>
      </c>
      <c r="B1046">
        <v>0</v>
      </c>
      <c r="C1046" t="e">
        <f t="shared" si="112"/>
        <v>#N/A</v>
      </c>
      <c r="M1046">
        <v>0</v>
      </c>
      <c r="R1046">
        <v>0</v>
      </c>
      <c r="S1046" t="e">
        <f t="shared" si="113"/>
        <v>#N/A</v>
      </c>
      <c r="W1046">
        <v>0</v>
      </c>
      <c r="X1046" t="e">
        <f t="shared" si="114"/>
        <v>#N/A</v>
      </c>
      <c r="AB1046">
        <v>0</v>
      </c>
      <c r="AC1046" t="e">
        <f t="shared" si="115"/>
        <v>#N/A</v>
      </c>
      <c r="AG1046">
        <v>0</v>
      </c>
      <c r="AH1046" t="e">
        <f t="shared" si="116"/>
        <v>#N/A</v>
      </c>
      <c r="AL1046">
        <v>0</v>
      </c>
      <c r="AM1046" t="e">
        <f t="shared" si="117"/>
        <v>#N/A</v>
      </c>
      <c r="AQ1046">
        <v>0</v>
      </c>
      <c r="AR1046" t="e">
        <f t="shared" si="118"/>
        <v>#N/A</v>
      </c>
      <c r="AV1046">
        <v>0</v>
      </c>
    </row>
    <row r="1047" spans="1:48" x14ac:dyDescent="0.25">
      <c r="A1047">
        <v>1040</v>
      </c>
      <c r="B1047">
        <v>0</v>
      </c>
      <c r="C1047" t="e">
        <f t="shared" si="112"/>
        <v>#N/A</v>
      </c>
      <c r="M1047">
        <v>0</v>
      </c>
      <c r="R1047">
        <v>0</v>
      </c>
      <c r="S1047" t="e">
        <f t="shared" si="113"/>
        <v>#N/A</v>
      </c>
      <c r="W1047">
        <v>0</v>
      </c>
      <c r="X1047" t="e">
        <f t="shared" si="114"/>
        <v>#N/A</v>
      </c>
      <c r="AB1047">
        <v>0</v>
      </c>
      <c r="AC1047" t="e">
        <f t="shared" si="115"/>
        <v>#N/A</v>
      </c>
      <c r="AG1047">
        <v>0</v>
      </c>
      <c r="AH1047" t="e">
        <f t="shared" si="116"/>
        <v>#N/A</v>
      </c>
      <c r="AL1047">
        <v>0</v>
      </c>
      <c r="AM1047" t="e">
        <f t="shared" si="117"/>
        <v>#N/A</v>
      </c>
      <c r="AQ1047">
        <v>0</v>
      </c>
      <c r="AR1047" t="e">
        <f t="shared" si="118"/>
        <v>#N/A</v>
      </c>
      <c r="AV1047">
        <v>0</v>
      </c>
    </row>
    <row r="1048" spans="1:48" x14ac:dyDescent="0.25">
      <c r="A1048">
        <v>1041</v>
      </c>
      <c r="B1048">
        <v>0</v>
      </c>
      <c r="C1048" t="e">
        <f t="shared" si="112"/>
        <v>#N/A</v>
      </c>
      <c r="M1048">
        <v>0</v>
      </c>
      <c r="R1048">
        <v>0</v>
      </c>
      <c r="S1048" t="e">
        <f t="shared" si="113"/>
        <v>#N/A</v>
      </c>
      <c r="W1048">
        <v>0</v>
      </c>
      <c r="X1048" t="e">
        <f t="shared" si="114"/>
        <v>#N/A</v>
      </c>
      <c r="AB1048">
        <v>0</v>
      </c>
      <c r="AC1048" t="e">
        <f t="shared" si="115"/>
        <v>#N/A</v>
      </c>
      <c r="AG1048">
        <v>0</v>
      </c>
      <c r="AH1048" t="e">
        <f t="shared" si="116"/>
        <v>#N/A</v>
      </c>
      <c r="AL1048">
        <v>0</v>
      </c>
      <c r="AM1048" t="e">
        <f t="shared" si="117"/>
        <v>#N/A</v>
      </c>
      <c r="AQ1048">
        <v>0</v>
      </c>
      <c r="AR1048" t="e">
        <f t="shared" si="118"/>
        <v>#N/A</v>
      </c>
      <c r="AV1048">
        <v>0</v>
      </c>
    </row>
    <row r="1049" spans="1:48" x14ac:dyDescent="0.25">
      <c r="A1049">
        <v>1042</v>
      </c>
      <c r="B1049">
        <v>0</v>
      </c>
      <c r="C1049" t="e">
        <f t="shared" si="112"/>
        <v>#N/A</v>
      </c>
      <c r="M1049">
        <v>0</v>
      </c>
      <c r="R1049">
        <v>0</v>
      </c>
      <c r="S1049" t="e">
        <f t="shared" si="113"/>
        <v>#N/A</v>
      </c>
      <c r="W1049">
        <v>0</v>
      </c>
      <c r="X1049" t="e">
        <f t="shared" si="114"/>
        <v>#N/A</v>
      </c>
      <c r="AB1049">
        <v>0</v>
      </c>
      <c r="AC1049" t="e">
        <f t="shared" si="115"/>
        <v>#N/A</v>
      </c>
      <c r="AG1049">
        <v>0</v>
      </c>
      <c r="AH1049" t="e">
        <f t="shared" si="116"/>
        <v>#N/A</v>
      </c>
      <c r="AL1049">
        <v>0</v>
      </c>
      <c r="AM1049" t="e">
        <f t="shared" si="117"/>
        <v>#N/A</v>
      </c>
      <c r="AQ1049">
        <v>0</v>
      </c>
      <c r="AR1049" t="e">
        <f t="shared" si="118"/>
        <v>#N/A</v>
      </c>
      <c r="AV1049">
        <v>0</v>
      </c>
    </row>
    <row r="1050" spans="1:48" x14ac:dyDescent="0.25">
      <c r="A1050">
        <v>1043</v>
      </c>
      <c r="B1050">
        <v>0</v>
      </c>
      <c r="C1050" t="e">
        <f t="shared" si="112"/>
        <v>#N/A</v>
      </c>
      <c r="M1050">
        <v>0</v>
      </c>
      <c r="R1050">
        <v>0</v>
      </c>
      <c r="S1050" t="e">
        <f t="shared" si="113"/>
        <v>#N/A</v>
      </c>
      <c r="W1050">
        <v>0</v>
      </c>
      <c r="X1050" t="e">
        <f t="shared" si="114"/>
        <v>#N/A</v>
      </c>
      <c r="AB1050">
        <v>0</v>
      </c>
      <c r="AC1050" t="e">
        <f t="shared" si="115"/>
        <v>#N/A</v>
      </c>
      <c r="AG1050">
        <v>0</v>
      </c>
      <c r="AH1050" t="e">
        <f t="shared" si="116"/>
        <v>#N/A</v>
      </c>
      <c r="AL1050">
        <v>0</v>
      </c>
      <c r="AM1050" t="e">
        <f t="shared" si="117"/>
        <v>#N/A</v>
      </c>
      <c r="AQ1050">
        <v>0</v>
      </c>
      <c r="AR1050" t="e">
        <f t="shared" si="118"/>
        <v>#N/A</v>
      </c>
      <c r="AV1050">
        <v>0</v>
      </c>
    </row>
    <row r="1051" spans="1:48" x14ac:dyDescent="0.25">
      <c r="A1051">
        <v>1044</v>
      </c>
      <c r="B1051">
        <v>0</v>
      </c>
      <c r="C1051" t="e">
        <f t="shared" si="112"/>
        <v>#N/A</v>
      </c>
      <c r="M1051">
        <v>0</v>
      </c>
      <c r="R1051">
        <v>0</v>
      </c>
      <c r="S1051" t="e">
        <f t="shared" si="113"/>
        <v>#N/A</v>
      </c>
      <c r="W1051">
        <v>0</v>
      </c>
      <c r="X1051" t="e">
        <f t="shared" si="114"/>
        <v>#N/A</v>
      </c>
      <c r="AB1051">
        <v>0</v>
      </c>
      <c r="AC1051" t="e">
        <f t="shared" si="115"/>
        <v>#N/A</v>
      </c>
      <c r="AG1051">
        <v>0</v>
      </c>
      <c r="AH1051" t="e">
        <f t="shared" si="116"/>
        <v>#N/A</v>
      </c>
      <c r="AL1051">
        <v>0</v>
      </c>
      <c r="AM1051" t="e">
        <f t="shared" si="117"/>
        <v>#N/A</v>
      </c>
      <c r="AQ1051">
        <v>0</v>
      </c>
      <c r="AR1051" t="e">
        <f t="shared" si="118"/>
        <v>#N/A</v>
      </c>
      <c r="AV1051">
        <v>0</v>
      </c>
    </row>
    <row r="1052" spans="1:48" x14ac:dyDescent="0.25">
      <c r="A1052">
        <v>1045</v>
      </c>
      <c r="B1052">
        <v>0</v>
      </c>
      <c r="C1052" t="e">
        <f t="shared" si="112"/>
        <v>#N/A</v>
      </c>
      <c r="M1052">
        <v>0</v>
      </c>
      <c r="R1052">
        <v>0</v>
      </c>
      <c r="S1052" t="e">
        <f t="shared" si="113"/>
        <v>#N/A</v>
      </c>
      <c r="W1052">
        <v>0</v>
      </c>
      <c r="X1052" t="e">
        <f t="shared" si="114"/>
        <v>#N/A</v>
      </c>
      <c r="AB1052">
        <v>0</v>
      </c>
      <c r="AC1052" t="e">
        <f t="shared" si="115"/>
        <v>#N/A</v>
      </c>
      <c r="AG1052">
        <v>0</v>
      </c>
      <c r="AH1052" t="e">
        <f t="shared" si="116"/>
        <v>#N/A</v>
      </c>
      <c r="AL1052">
        <v>0</v>
      </c>
      <c r="AM1052" t="e">
        <f t="shared" si="117"/>
        <v>#N/A</v>
      </c>
      <c r="AQ1052">
        <v>0</v>
      </c>
      <c r="AR1052" t="e">
        <f t="shared" si="118"/>
        <v>#N/A</v>
      </c>
      <c r="AV1052">
        <v>0</v>
      </c>
    </row>
    <row r="1053" spans="1:48" x14ac:dyDescent="0.25">
      <c r="A1053">
        <v>1046</v>
      </c>
      <c r="B1053">
        <v>0</v>
      </c>
      <c r="C1053" t="e">
        <f t="shared" si="112"/>
        <v>#N/A</v>
      </c>
      <c r="M1053">
        <v>0</v>
      </c>
      <c r="R1053">
        <v>0</v>
      </c>
      <c r="S1053" t="e">
        <f t="shared" si="113"/>
        <v>#N/A</v>
      </c>
      <c r="W1053">
        <v>0</v>
      </c>
      <c r="X1053" t="e">
        <f t="shared" si="114"/>
        <v>#N/A</v>
      </c>
      <c r="AB1053">
        <v>0</v>
      </c>
      <c r="AC1053" t="e">
        <f t="shared" si="115"/>
        <v>#N/A</v>
      </c>
      <c r="AG1053">
        <v>0</v>
      </c>
      <c r="AH1053" t="e">
        <f t="shared" si="116"/>
        <v>#N/A</v>
      </c>
      <c r="AL1053">
        <v>0</v>
      </c>
      <c r="AM1053" t="e">
        <f t="shared" si="117"/>
        <v>#N/A</v>
      </c>
      <c r="AQ1053">
        <v>0</v>
      </c>
      <c r="AR1053" t="e">
        <f t="shared" si="118"/>
        <v>#N/A</v>
      </c>
      <c r="AV1053">
        <v>0</v>
      </c>
    </row>
    <row r="1054" spans="1:48" x14ac:dyDescent="0.25">
      <c r="A1054">
        <v>1047</v>
      </c>
      <c r="B1054">
        <v>0</v>
      </c>
      <c r="C1054" t="e">
        <f t="shared" si="112"/>
        <v>#N/A</v>
      </c>
      <c r="M1054">
        <v>0</v>
      </c>
      <c r="R1054">
        <v>0</v>
      </c>
      <c r="S1054" t="e">
        <f t="shared" si="113"/>
        <v>#N/A</v>
      </c>
      <c r="W1054">
        <v>8559</v>
      </c>
      <c r="X1054">
        <f t="shared" si="114"/>
        <v>126</v>
      </c>
      <c r="AB1054">
        <v>0</v>
      </c>
      <c r="AC1054" t="e">
        <f t="shared" si="115"/>
        <v>#N/A</v>
      </c>
      <c r="AG1054">
        <v>0</v>
      </c>
      <c r="AH1054">
        <f t="shared" si="116"/>
        <v>1</v>
      </c>
      <c r="AL1054">
        <v>0</v>
      </c>
      <c r="AM1054" t="e">
        <f t="shared" si="117"/>
        <v>#N/A</v>
      </c>
      <c r="AQ1054">
        <v>3780</v>
      </c>
      <c r="AR1054">
        <f t="shared" si="118"/>
        <v>4</v>
      </c>
      <c r="AV1054">
        <v>0</v>
      </c>
    </row>
    <row r="1055" spans="1:48" x14ac:dyDescent="0.25">
      <c r="A1055">
        <v>1048</v>
      </c>
      <c r="B1055">
        <v>600</v>
      </c>
      <c r="C1055">
        <f t="shared" si="112"/>
        <v>1</v>
      </c>
      <c r="M1055">
        <v>0</v>
      </c>
      <c r="R1055">
        <v>0</v>
      </c>
      <c r="S1055" t="e">
        <f t="shared" si="113"/>
        <v>#N/A</v>
      </c>
      <c r="W1055">
        <v>0</v>
      </c>
      <c r="X1055" t="e">
        <f t="shared" si="114"/>
        <v>#N/A</v>
      </c>
      <c r="AB1055">
        <v>0</v>
      </c>
      <c r="AC1055" t="e">
        <f t="shared" si="115"/>
        <v>#N/A</v>
      </c>
      <c r="AG1055">
        <v>600</v>
      </c>
      <c r="AH1055">
        <f t="shared" si="116"/>
        <v>1</v>
      </c>
      <c r="AL1055">
        <v>0</v>
      </c>
      <c r="AM1055" t="e">
        <f t="shared" si="117"/>
        <v>#N/A</v>
      </c>
      <c r="AQ1055">
        <v>0</v>
      </c>
      <c r="AR1055" t="e">
        <f t="shared" si="118"/>
        <v>#N/A</v>
      </c>
      <c r="AV1055">
        <v>0</v>
      </c>
    </row>
    <row r="1056" spans="1:48" x14ac:dyDescent="0.25">
      <c r="A1056">
        <v>1049</v>
      </c>
      <c r="B1056">
        <v>600</v>
      </c>
      <c r="C1056">
        <f t="shared" si="112"/>
        <v>1</v>
      </c>
      <c r="M1056">
        <v>0</v>
      </c>
      <c r="R1056">
        <v>0</v>
      </c>
      <c r="S1056" t="e">
        <f t="shared" si="113"/>
        <v>#N/A</v>
      </c>
      <c r="W1056">
        <v>1506.92</v>
      </c>
      <c r="X1056">
        <f t="shared" si="114"/>
        <v>47</v>
      </c>
      <c r="AB1056">
        <v>0</v>
      </c>
      <c r="AC1056" t="e">
        <f t="shared" si="115"/>
        <v>#N/A</v>
      </c>
      <c r="AG1056">
        <v>600</v>
      </c>
      <c r="AH1056" t="e">
        <f t="shared" si="116"/>
        <v>#N/A</v>
      </c>
      <c r="AL1056">
        <v>0</v>
      </c>
      <c r="AM1056" t="e">
        <f t="shared" si="117"/>
        <v>#N/A</v>
      </c>
      <c r="AQ1056">
        <v>0</v>
      </c>
      <c r="AR1056" t="e">
        <f t="shared" si="118"/>
        <v>#N/A</v>
      </c>
      <c r="AV1056">
        <v>0</v>
      </c>
    </row>
    <row r="1057" spans="1:48" x14ac:dyDescent="0.25">
      <c r="A1057">
        <v>1050</v>
      </c>
      <c r="B1057">
        <v>0</v>
      </c>
      <c r="C1057" t="e">
        <f t="shared" si="112"/>
        <v>#N/A</v>
      </c>
      <c r="M1057">
        <v>0</v>
      </c>
      <c r="R1057">
        <v>0</v>
      </c>
      <c r="S1057" t="e">
        <f t="shared" si="113"/>
        <v>#N/A</v>
      </c>
      <c r="W1057">
        <v>927.33</v>
      </c>
      <c r="X1057">
        <f t="shared" si="114"/>
        <v>28</v>
      </c>
      <c r="AB1057">
        <v>0</v>
      </c>
      <c r="AC1057" t="e">
        <f t="shared" si="115"/>
        <v>#N/A</v>
      </c>
      <c r="AG1057">
        <v>0</v>
      </c>
      <c r="AH1057">
        <f t="shared" si="116"/>
        <v>1</v>
      </c>
      <c r="AL1057">
        <v>0</v>
      </c>
      <c r="AM1057" t="e">
        <f t="shared" si="117"/>
        <v>#N/A</v>
      </c>
      <c r="AQ1057">
        <v>0</v>
      </c>
      <c r="AR1057" t="e">
        <f t="shared" si="118"/>
        <v>#N/A</v>
      </c>
      <c r="AV1057">
        <v>0</v>
      </c>
    </row>
    <row r="1058" spans="1:48" x14ac:dyDescent="0.25">
      <c r="A1058">
        <v>1051</v>
      </c>
      <c r="B1058">
        <v>600</v>
      </c>
      <c r="C1058">
        <f t="shared" si="112"/>
        <v>1</v>
      </c>
      <c r="M1058">
        <v>0</v>
      </c>
      <c r="R1058">
        <v>0</v>
      </c>
      <c r="S1058" t="e">
        <f t="shared" si="113"/>
        <v>#N/A</v>
      </c>
      <c r="W1058">
        <v>1070</v>
      </c>
      <c r="X1058">
        <f t="shared" si="114"/>
        <v>37</v>
      </c>
      <c r="AB1058">
        <v>0</v>
      </c>
      <c r="AC1058" t="e">
        <f t="shared" si="115"/>
        <v>#N/A</v>
      </c>
      <c r="AG1058">
        <v>600</v>
      </c>
      <c r="AH1058">
        <f t="shared" si="116"/>
        <v>1</v>
      </c>
      <c r="AL1058">
        <v>0</v>
      </c>
      <c r="AM1058" t="e">
        <f t="shared" si="117"/>
        <v>#N/A</v>
      </c>
      <c r="AQ1058">
        <v>0</v>
      </c>
      <c r="AR1058" t="e">
        <f t="shared" si="118"/>
        <v>#N/A</v>
      </c>
      <c r="AV1058">
        <v>0</v>
      </c>
    </row>
    <row r="1059" spans="1:48" x14ac:dyDescent="0.25">
      <c r="A1059">
        <v>1052</v>
      </c>
      <c r="B1059">
        <v>600</v>
      </c>
      <c r="C1059">
        <f t="shared" si="112"/>
        <v>1</v>
      </c>
      <c r="M1059">
        <v>0</v>
      </c>
      <c r="R1059">
        <v>0</v>
      </c>
      <c r="S1059" t="e">
        <f t="shared" si="113"/>
        <v>#N/A</v>
      </c>
      <c r="W1059">
        <v>3424</v>
      </c>
      <c r="X1059">
        <f t="shared" si="114"/>
        <v>81</v>
      </c>
      <c r="AB1059">
        <v>0</v>
      </c>
      <c r="AC1059" t="e">
        <f t="shared" si="115"/>
        <v>#N/A</v>
      </c>
      <c r="AG1059">
        <v>600</v>
      </c>
      <c r="AH1059" t="e">
        <f t="shared" si="116"/>
        <v>#N/A</v>
      </c>
      <c r="AL1059">
        <v>0</v>
      </c>
      <c r="AM1059" t="e">
        <f t="shared" si="117"/>
        <v>#N/A</v>
      </c>
      <c r="AQ1059">
        <v>0</v>
      </c>
      <c r="AR1059" t="e">
        <f t="shared" si="118"/>
        <v>#N/A</v>
      </c>
      <c r="AV1059">
        <v>0</v>
      </c>
    </row>
    <row r="1060" spans="1:48" x14ac:dyDescent="0.25">
      <c r="A1060">
        <v>1053</v>
      </c>
      <c r="B1060">
        <v>0</v>
      </c>
      <c r="C1060" t="e">
        <f t="shared" si="112"/>
        <v>#N/A</v>
      </c>
      <c r="M1060">
        <v>0</v>
      </c>
      <c r="R1060">
        <v>0</v>
      </c>
      <c r="S1060" t="e">
        <f t="shared" si="113"/>
        <v>#N/A</v>
      </c>
      <c r="W1060">
        <v>0</v>
      </c>
      <c r="X1060" t="e">
        <f t="shared" si="114"/>
        <v>#N/A</v>
      </c>
      <c r="AB1060">
        <v>0</v>
      </c>
      <c r="AC1060" t="e">
        <f t="shared" si="115"/>
        <v>#N/A</v>
      </c>
      <c r="AG1060">
        <v>0</v>
      </c>
      <c r="AH1060">
        <f t="shared" si="116"/>
        <v>1</v>
      </c>
      <c r="AL1060">
        <v>0</v>
      </c>
      <c r="AM1060" t="e">
        <f t="shared" si="117"/>
        <v>#N/A</v>
      </c>
      <c r="AQ1060">
        <v>0</v>
      </c>
      <c r="AR1060" t="e">
        <f t="shared" si="118"/>
        <v>#N/A</v>
      </c>
      <c r="AV1060">
        <v>0</v>
      </c>
    </row>
    <row r="1061" spans="1:48" x14ac:dyDescent="0.25">
      <c r="A1061">
        <v>1054</v>
      </c>
      <c r="B1061">
        <v>600</v>
      </c>
      <c r="C1061">
        <f t="shared" si="112"/>
        <v>1</v>
      </c>
      <c r="M1061">
        <v>0</v>
      </c>
      <c r="R1061">
        <v>0</v>
      </c>
      <c r="S1061" t="e">
        <f t="shared" si="113"/>
        <v>#N/A</v>
      </c>
      <c r="W1061">
        <v>3210</v>
      </c>
      <c r="X1061">
        <f t="shared" si="114"/>
        <v>80</v>
      </c>
      <c r="AB1061">
        <v>0</v>
      </c>
      <c r="AC1061" t="e">
        <f t="shared" si="115"/>
        <v>#N/A</v>
      </c>
      <c r="AG1061">
        <v>600</v>
      </c>
      <c r="AH1061">
        <f t="shared" si="116"/>
        <v>1</v>
      </c>
      <c r="AL1061">
        <v>0</v>
      </c>
      <c r="AM1061" t="e">
        <f t="shared" si="117"/>
        <v>#N/A</v>
      </c>
      <c r="AQ1061">
        <v>0</v>
      </c>
      <c r="AR1061" t="e">
        <f t="shared" si="118"/>
        <v>#N/A</v>
      </c>
      <c r="AV1061">
        <v>0</v>
      </c>
    </row>
    <row r="1062" spans="1:48" x14ac:dyDescent="0.25">
      <c r="A1062">
        <v>1055</v>
      </c>
      <c r="B1062">
        <v>600</v>
      </c>
      <c r="C1062">
        <f t="shared" si="112"/>
        <v>1</v>
      </c>
      <c r="M1062">
        <v>0</v>
      </c>
      <c r="R1062">
        <v>0</v>
      </c>
      <c r="S1062" t="e">
        <f t="shared" si="113"/>
        <v>#N/A</v>
      </c>
      <c r="W1062">
        <v>3210</v>
      </c>
      <c r="X1062">
        <f t="shared" si="114"/>
        <v>80</v>
      </c>
      <c r="AB1062">
        <v>0</v>
      </c>
      <c r="AC1062" t="e">
        <f t="shared" si="115"/>
        <v>#N/A</v>
      </c>
      <c r="AG1062">
        <v>600</v>
      </c>
      <c r="AH1062">
        <f t="shared" si="116"/>
        <v>1</v>
      </c>
      <c r="AL1062">
        <v>0</v>
      </c>
      <c r="AM1062" t="e">
        <f t="shared" si="117"/>
        <v>#N/A</v>
      </c>
      <c r="AQ1062">
        <v>0</v>
      </c>
      <c r="AR1062" t="e">
        <f t="shared" si="118"/>
        <v>#N/A</v>
      </c>
      <c r="AV1062">
        <v>0</v>
      </c>
    </row>
    <row r="1063" spans="1:48" x14ac:dyDescent="0.25">
      <c r="A1063">
        <v>1056</v>
      </c>
      <c r="B1063">
        <v>600</v>
      </c>
      <c r="C1063">
        <f t="shared" si="112"/>
        <v>1</v>
      </c>
      <c r="M1063">
        <v>0</v>
      </c>
      <c r="R1063">
        <v>0</v>
      </c>
      <c r="S1063" t="e">
        <f t="shared" si="113"/>
        <v>#N/A</v>
      </c>
      <c r="W1063">
        <v>178.33</v>
      </c>
      <c r="X1063">
        <f t="shared" si="114"/>
        <v>6</v>
      </c>
      <c r="AB1063">
        <v>0</v>
      </c>
      <c r="AC1063" t="e">
        <f t="shared" si="115"/>
        <v>#N/A</v>
      </c>
      <c r="AG1063">
        <v>600</v>
      </c>
      <c r="AH1063">
        <f t="shared" si="116"/>
        <v>1</v>
      </c>
      <c r="AL1063">
        <v>0</v>
      </c>
      <c r="AM1063" t="e">
        <f t="shared" si="117"/>
        <v>#N/A</v>
      </c>
      <c r="AQ1063">
        <v>0</v>
      </c>
      <c r="AR1063" t="e">
        <f t="shared" si="118"/>
        <v>#N/A</v>
      </c>
      <c r="AV1063">
        <v>0</v>
      </c>
    </row>
    <row r="1064" spans="1:48" x14ac:dyDescent="0.25">
      <c r="A1064">
        <v>1057</v>
      </c>
      <c r="B1064">
        <v>600</v>
      </c>
      <c r="C1064">
        <f t="shared" si="112"/>
        <v>1</v>
      </c>
      <c r="M1064">
        <v>0</v>
      </c>
      <c r="R1064">
        <v>0</v>
      </c>
      <c r="S1064" t="e">
        <f t="shared" si="113"/>
        <v>#N/A</v>
      </c>
      <c r="W1064">
        <v>1926</v>
      </c>
      <c r="X1064">
        <f t="shared" si="114"/>
        <v>57</v>
      </c>
      <c r="AB1064">
        <v>0</v>
      </c>
      <c r="AC1064" t="e">
        <f t="shared" si="115"/>
        <v>#N/A</v>
      </c>
      <c r="AG1064">
        <v>600</v>
      </c>
      <c r="AH1064">
        <f t="shared" si="116"/>
        <v>1</v>
      </c>
      <c r="AL1064">
        <v>0</v>
      </c>
      <c r="AM1064" t="e">
        <f t="shared" si="117"/>
        <v>#N/A</v>
      </c>
      <c r="AQ1064">
        <v>0</v>
      </c>
      <c r="AR1064" t="e">
        <f t="shared" si="118"/>
        <v>#N/A</v>
      </c>
      <c r="AV1064">
        <v>0</v>
      </c>
    </row>
    <row r="1065" spans="1:48" x14ac:dyDescent="0.25">
      <c r="A1065">
        <v>1058</v>
      </c>
      <c r="B1065">
        <v>600</v>
      </c>
      <c r="C1065">
        <f t="shared" si="112"/>
        <v>1</v>
      </c>
      <c r="M1065">
        <v>0</v>
      </c>
      <c r="R1065">
        <v>0</v>
      </c>
      <c r="S1065" t="e">
        <f t="shared" si="113"/>
        <v>#N/A</v>
      </c>
      <c r="W1065">
        <v>1872.5</v>
      </c>
      <c r="X1065">
        <f t="shared" si="114"/>
        <v>55</v>
      </c>
      <c r="AB1065">
        <v>0</v>
      </c>
      <c r="AC1065" t="e">
        <f t="shared" si="115"/>
        <v>#N/A</v>
      </c>
      <c r="AG1065">
        <v>600</v>
      </c>
      <c r="AH1065">
        <f t="shared" si="116"/>
        <v>1</v>
      </c>
      <c r="AL1065">
        <v>0</v>
      </c>
      <c r="AM1065" t="e">
        <f t="shared" si="117"/>
        <v>#N/A</v>
      </c>
      <c r="AQ1065">
        <v>0</v>
      </c>
      <c r="AR1065" t="e">
        <f t="shared" si="118"/>
        <v>#N/A</v>
      </c>
      <c r="AV1065">
        <v>0</v>
      </c>
    </row>
    <row r="1066" spans="1:48" x14ac:dyDescent="0.25">
      <c r="A1066">
        <v>1059</v>
      </c>
      <c r="B1066">
        <v>600</v>
      </c>
      <c r="C1066">
        <f t="shared" si="112"/>
        <v>1</v>
      </c>
      <c r="M1066">
        <v>0</v>
      </c>
      <c r="R1066">
        <v>0</v>
      </c>
      <c r="S1066" t="e">
        <f t="shared" si="113"/>
        <v>#N/A</v>
      </c>
      <c r="W1066">
        <v>2461</v>
      </c>
      <c r="X1066">
        <f t="shared" si="114"/>
        <v>70</v>
      </c>
      <c r="AB1066">
        <v>0</v>
      </c>
      <c r="AC1066" t="e">
        <f t="shared" si="115"/>
        <v>#N/A</v>
      </c>
      <c r="AG1066">
        <v>600</v>
      </c>
      <c r="AH1066" t="e">
        <f t="shared" si="116"/>
        <v>#N/A</v>
      </c>
      <c r="AL1066">
        <v>0</v>
      </c>
      <c r="AM1066" t="e">
        <f t="shared" si="117"/>
        <v>#N/A</v>
      </c>
      <c r="AQ1066">
        <v>0</v>
      </c>
      <c r="AR1066" t="e">
        <f t="shared" si="118"/>
        <v>#N/A</v>
      </c>
      <c r="AV1066">
        <v>0</v>
      </c>
    </row>
    <row r="1067" spans="1:48" x14ac:dyDescent="0.25">
      <c r="A1067">
        <v>1060</v>
      </c>
      <c r="B1067">
        <v>0</v>
      </c>
      <c r="C1067" t="e">
        <f t="shared" si="112"/>
        <v>#N/A</v>
      </c>
      <c r="M1067">
        <v>0</v>
      </c>
      <c r="R1067">
        <v>0</v>
      </c>
      <c r="S1067" t="e">
        <f t="shared" si="113"/>
        <v>#N/A</v>
      </c>
      <c r="W1067">
        <v>0</v>
      </c>
      <c r="X1067" t="e">
        <f t="shared" si="114"/>
        <v>#N/A</v>
      </c>
      <c r="AB1067">
        <v>0</v>
      </c>
      <c r="AC1067" t="e">
        <f t="shared" si="115"/>
        <v>#N/A</v>
      </c>
      <c r="AG1067">
        <v>0</v>
      </c>
      <c r="AH1067">
        <f t="shared" si="116"/>
        <v>1</v>
      </c>
      <c r="AL1067">
        <v>0</v>
      </c>
      <c r="AM1067" t="e">
        <f t="shared" si="117"/>
        <v>#N/A</v>
      </c>
      <c r="AQ1067">
        <v>0</v>
      </c>
      <c r="AR1067" t="e">
        <f t="shared" si="118"/>
        <v>#N/A</v>
      </c>
      <c r="AV1067">
        <v>0</v>
      </c>
    </row>
    <row r="1068" spans="1:48" x14ac:dyDescent="0.25">
      <c r="A1068">
        <v>1061</v>
      </c>
      <c r="B1068">
        <v>600</v>
      </c>
      <c r="C1068">
        <f t="shared" si="112"/>
        <v>1</v>
      </c>
      <c r="M1068">
        <v>0</v>
      </c>
      <c r="R1068">
        <v>0</v>
      </c>
      <c r="S1068" t="e">
        <f t="shared" si="113"/>
        <v>#N/A</v>
      </c>
      <c r="W1068">
        <v>5671</v>
      </c>
      <c r="X1068">
        <f t="shared" si="114"/>
        <v>110</v>
      </c>
      <c r="AB1068">
        <v>0</v>
      </c>
      <c r="AC1068" t="e">
        <f t="shared" si="115"/>
        <v>#N/A</v>
      </c>
      <c r="AG1068">
        <v>600</v>
      </c>
      <c r="AH1068">
        <f t="shared" si="116"/>
        <v>1</v>
      </c>
      <c r="AL1068">
        <v>0</v>
      </c>
      <c r="AM1068" t="e">
        <f t="shared" si="117"/>
        <v>#N/A</v>
      </c>
      <c r="AQ1068">
        <v>0</v>
      </c>
      <c r="AR1068" t="e">
        <f t="shared" si="118"/>
        <v>#N/A</v>
      </c>
      <c r="AV1068">
        <v>0</v>
      </c>
    </row>
    <row r="1069" spans="1:48" x14ac:dyDescent="0.25">
      <c r="A1069">
        <v>1062</v>
      </c>
      <c r="B1069">
        <v>600</v>
      </c>
      <c r="C1069">
        <f t="shared" si="112"/>
        <v>1</v>
      </c>
      <c r="M1069">
        <v>0</v>
      </c>
      <c r="R1069">
        <v>0</v>
      </c>
      <c r="S1069" t="e">
        <f t="shared" si="113"/>
        <v>#N/A</v>
      </c>
      <c r="W1069">
        <v>4815</v>
      </c>
      <c r="X1069">
        <f t="shared" si="114"/>
        <v>104</v>
      </c>
      <c r="AB1069">
        <v>0</v>
      </c>
      <c r="AC1069" t="e">
        <f t="shared" si="115"/>
        <v>#N/A</v>
      </c>
      <c r="AG1069">
        <v>600</v>
      </c>
      <c r="AH1069">
        <f t="shared" si="116"/>
        <v>1</v>
      </c>
      <c r="AL1069">
        <v>0</v>
      </c>
      <c r="AM1069" t="e">
        <f t="shared" si="117"/>
        <v>#N/A</v>
      </c>
      <c r="AQ1069">
        <v>0</v>
      </c>
      <c r="AR1069" t="e">
        <f t="shared" si="118"/>
        <v>#N/A</v>
      </c>
      <c r="AV1069">
        <v>0</v>
      </c>
    </row>
    <row r="1070" spans="1:48" x14ac:dyDescent="0.25">
      <c r="A1070">
        <v>1063</v>
      </c>
      <c r="B1070">
        <v>600</v>
      </c>
      <c r="C1070">
        <f t="shared" si="112"/>
        <v>1</v>
      </c>
      <c r="M1070">
        <v>0</v>
      </c>
      <c r="R1070">
        <v>0</v>
      </c>
      <c r="S1070" t="e">
        <f t="shared" si="113"/>
        <v>#N/A</v>
      </c>
      <c r="W1070">
        <v>0</v>
      </c>
      <c r="X1070" t="e">
        <f t="shared" si="114"/>
        <v>#N/A</v>
      </c>
      <c r="AB1070">
        <v>0</v>
      </c>
      <c r="AC1070" t="e">
        <f t="shared" si="115"/>
        <v>#N/A</v>
      </c>
      <c r="AG1070">
        <v>600</v>
      </c>
      <c r="AH1070" t="e">
        <f t="shared" si="116"/>
        <v>#N/A</v>
      </c>
      <c r="AL1070">
        <v>0</v>
      </c>
      <c r="AM1070" t="e">
        <f t="shared" si="117"/>
        <v>#N/A</v>
      </c>
      <c r="AQ1070">
        <v>0</v>
      </c>
      <c r="AR1070" t="e">
        <f t="shared" si="118"/>
        <v>#N/A</v>
      </c>
      <c r="AV1070">
        <v>0</v>
      </c>
    </row>
    <row r="1071" spans="1:48" x14ac:dyDescent="0.25">
      <c r="A1071">
        <v>1064</v>
      </c>
      <c r="B1071">
        <v>0</v>
      </c>
      <c r="C1071" t="e">
        <f t="shared" si="112"/>
        <v>#N/A</v>
      </c>
      <c r="M1071">
        <v>0</v>
      </c>
      <c r="R1071">
        <v>0</v>
      </c>
      <c r="S1071" t="e">
        <f t="shared" si="113"/>
        <v>#N/A</v>
      </c>
      <c r="W1071">
        <v>0</v>
      </c>
      <c r="X1071" t="e">
        <f t="shared" si="114"/>
        <v>#N/A</v>
      </c>
      <c r="AB1071">
        <v>0</v>
      </c>
      <c r="AC1071" t="e">
        <f t="shared" si="115"/>
        <v>#N/A</v>
      </c>
      <c r="AG1071">
        <v>0</v>
      </c>
      <c r="AH1071" t="e">
        <f t="shared" si="116"/>
        <v>#N/A</v>
      </c>
      <c r="AL1071">
        <v>0</v>
      </c>
      <c r="AM1071" t="e">
        <f t="shared" si="117"/>
        <v>#N/A</v>
      </c>
      <c r="AQ1071">
        <v>3280</v>
      </c>
      <c r="AR1071">
        <f t="shared" si="118"/>
        <v>3</v>
      </c>
      <c r="AV1071">
        <v>0</v>
      </c>
    </row>
    <row r="1072" spans="1:48" x14ac:dyDescent="0.25">
      <c r="A1072">
        <v>1065</v>
      </c>
      <c r="B1072">
        <v>0</v>
      </c>
      <c r="C1072" t="e">
        <f t="shared" si="112"/>
        <v>#N/A</v>
      </c>
      <c r="M1072">
        <v>0</v>
      </c>
      <c r="R1072">
        <v>0</v>
      </c>
      <c r="S1072" t="e">
        <f t="shared" si="113"/>
        <v>#N/A</v>
      </c>
      <c r="W1072">
        <v>0</v>
      </c>
      <c r="X1072" t="e">
        <f t="shared" si="114"/>
        <v>#N/A</v>
      </c>
      <c r="AB1072">
        <v>0</v>
      </c>
      <c r="AC1072" t="e">
        <f t="shared" si="115"/>
        <v>#N/A</v>
      </c>
      <c r="AG1072">
        <v>0</v>
      </c>
      <c r="AH1072">
        <f t="shared" si="116"/>
        <v>1</v>
      </c>
      <c r="AL1072">
        <v>0</v>
      </c>
      <c r="AM1072" t="e">
        <f t="shared" si="117"/>
        <v>#N/A</v>
      </c>
      <c r="AQ1072">
        <v>0</v>
      </c>
      <c r="AR1072" t="e">
        <f t="shared" si="118"/>
        <v>#N/A</v>
      </c>
      <c r="AV1072">
        <v>0</v>
      </c>
    </row>
    <row r="1073" spans="1:48" x14ac:dyDescent="0.25">
      <c r="A1073">
        <v>1066</v>
      </c>
      <c r="B1073">
        <v>600</v>
      </c>
      <c r="C1073">
        <f t="shared" si="112"/>
        <v>1</v>
      </c>
      <c r="M1073">
        <v>0</v>
      </c>
      <c r="R1073">
        <v>0</v>
      </c>
      <c r="S1073" t="e">
        <f t="shared" si="113"/>
        <v>#N/A</v>
      </c>
      <c r="W1073">
        <v>0</v>
      </c>
      <c r="X1073" t="e">
        <f t="shared" si="114"/>
        <v>#N/A</v>
      </c>
      <c r="AB1073">
        <v>0</v>
      </c>
      <c r="AC1073" t="e">
        <f t="shared" si="115"/>
        <v>#N/A</v>
      </c>
      <c r="AG1073">
        <v>600</v>
      </c>
      <c r="AH1073">
        <f t="shared" si="116"/>
        <v>1</v>
      </c>
      <c r="AL1073">
        <v>0</v>
      </c>
      <c r="AM1073" t="e">
        <f t="shared" si="117"/>
        <v>#N/A</v>
      </c>
      <c r="AQ1073">
        <v>0</v>
      </c>
      <c r="AR1073" t="e">
        <f t="shared" si="118"/>
        <v>#N/A</v>
      </c>
      <c r="AV1073">
        <v>0</v>
      </c>
    </row>
    <row r="1074" spans="1:48" x14ac:dyDescent="0.25">
      <c r="A1074">
        <v>1067</v>
      </c>
      <c r="B1074">
        <v>600</v>
      </c>
      <c r="C1074">
        <f t="shared" si="112"/>
        <v>1</v>
      </c>
      <c r="M1074">
        <v>0</v>
      </c>
      <c r="R1074">
        <v>0</v>
      </c>
      <c r="S1074" t="e">
        <f t="shared" si="113"/>
        <v>#N/A</v>
      </c>
      <c r="W1074">
        <v>0</v>
      </c>
      <c r="X1074" t="e">
        <f t="shared" si="114"/>
        <v>#N/A</v>
      </c>
      <c r="AB1074">
        <v>0</v>
      </c>
      <c r="AC1074" t="e">
        <f t="shared" si="115"/>
        <v>#N/A</v>
      </c>
      <c r="AG1074">
        <v>600</v>
      </c>
      <c r="AH1074">
        <f t="shared" si="116"/>
        <v>1</v>
      </c>
      <c r="AL1074">
        <v>0</v>
      </c>
      <c r="AM1074" t="e">
        <f t="shared" si="117"/>
        <v>#N/A</v>
      </c>
      <c r="AQ1074">
        <v>0</v>
      </c>
      <c r="AR1074" t="e">
        <f t="shared" si="118"/>
        <v>#N/A</v>
      </c>
      <c r="AV1074">
        <v>0</v>
      </c>
    </row>
    <row r="1075" spans="1:48" x14ac:dyDescent="0.25">
      <c r="A1075">
        <v>1068</v>
      </c>
      <c r="B1075">
        <v>600</v>
      </c>
      <c r="C1075">
        <f t="shared" si="112"/>
        <v>1</v>
      </c>
      <c r="M1075">
        <v>0</v>
      </c>
      <c r="R1075">
        <v>0</v>
      </c>
      <c r="S1075" t="e">
        <f t="shared" si="113"/>
        <v>#N/A</v>
      </c>
      <c r="W1075">
        <v>0</v>
      </c>
      <c r="X1075" t="e">
        <f t="shared" si="114"/>
        <v>#N/A</v>
      </c>
      <c r="AB1075">
        <v>0</v>
      </c>
      <c r="AC1075" t="e">
        <f t="shared" si="115"/>
        <v>#N/A</v>
      </c>
      <c r="AG1075">
        <v>600</v>
      </c>
      <c r="AH1075" t="e">
        <f t="shared" si="116"/>
        <v>#N/A</v>
      </c>
      <c r="AL1075">
        <v>0</v>
      </c>
      <c r="AM1075" t="e">
        <f t="shared" si="117"/>
        <v>#N/A</v>
      </c>
      <c r="AQ1075">
        <v>0</v>
      </c>
      <c r="AR1075" t="e">
        <f t="shared" si="118"/>
        <v>#N/A</v>
      </c>
      <c r="AV1075">
        <v>0</v>
      </c>
    </row>
    <row r="1076" spans="1:48" x14ac:dyDescent="0.25">
      <c r="A1076">
        <v>1069</v>
      </c>
      <c r="B1076">
        <v>0</v>
      </c>
      <c r="C1076" t="e">
        <f t="shared" si="112"/>
        <v>#N/A</v>
      </c>
      <c r="M1076">
        <v>0</v>
      </c>
      <c r="R1076">
        <v>0</v>
      </c>
      <c r="S1076" t="e">
        <f t="shared" si="113"/>
        <v>#N/A</v>
      </c>
      <c r="W1076">
        <v>0</v>
      </c>
      <c r="X1076" t="e">
        <f t="shared" si="114"/>
        <v>#N/A</v>
      </c>
      <c r="AB1076">
        <v>0</v>
      </c>
      <c r="AC1076" t="e">
        <f t="shared" si="115"/>
        <v>#N/A</v>
      </c>
      <c r="AG1076">
        <v>0</v>
      </c>
      <c r="AH1076" t="e">
        <f t="shared" si="116"/>
        <v>#N/A</v>
      </c>
      <c r="AL1076">
        <v>0</v>
      </c>
      <c r="AM1076" t="e">
        <f t="shared" si="117"/>
        <v>#N/A</v>
      </c>
      <c r="AQ1076">
        <v>3180</v>
      </c>
      <c r="AR1076">
        <f t="shared" si="118"/>
        <v>2</v>
      </c>
      <c r="AV1076">
        <v>0</v>
      </c>
    </row>
    <row r="1077" spans="1:48" x14ac:dyDescent="0.25">
      <c r="A1077">
        <v>1070</v>
      </c>
      <c r="B1077">
        <v>0</v>
      </c>
      <c r="C1077" t="e">
        <f t="shared" si="112"/>
        <v>#N/A</v>
      </c>
      <c r="M1077">
        <v>0</v>
      </c>
      <c r="R1077">
        <v>0</v>
      </c>
      <c r="S1077" t="e">
        <f t="shared" si="113"/>
        <v>#N/A</v>
      </c>
      <c r="W1077">
        <v>0</v>
      </c>
      <c r="X1077" t="e">
        <f t="shared" si="114"/>
        <v>#N/A</v>
      </c>
      <c r="AB1077">
        <v>0</v>
      </c>
      <c r="AC1077" t="e">
        <f t="shared" si="115"/>
        <v>#N/A</v>
      </c>
      <c r="AG1077">
        <v>0</v>
      </c>
      <c r="AH1077" t="e">
        <f t="shared" si="116"/>
        <v>#N/A</v>
      </c>
      <c r="AL1077">
        <v>0</v>
      </c>
      <c r="AM1077" t="e">
        <f t="shared" si="117"/>
        <v>#N/A</v>
      </c>
      <c r="AQ1077">
        <v>3780</v>
      </c>
      <c r="AR1077">
        <f t="shared" si="118"/>
        <v>4</v>
      </c>
      <c r="AV1077">
        <v>0</v>
      </c>
    </row>
    <row r="1078" spans="1:48" x14ac:dyDescent="0.25">
      <c r="A1078">
        <v>1071</v>
      </c>
      <c r="B1078">
        <v>0</v>
      </c>
      <c r="C1078" t="e">
        <f t="shared" si="112"/>
        <v>#N/A</v>
      </c>
      <c r="M1078">
        <v>0</v>
      </c>
      <c r="R1078">
        <v>0</v>
      </c>
      <c r="S1078" t="e">
        <f t="shared" si="113"/>
        <v>#N/A</v>
      </c>
      <c r="W1078">
        <v>10062</v>
      </c>
      <c r="X1078">
        <f t="shared" si="114"/>
        <v>129</v>
      </c>
      <c r="AB1078">
        <v>0</v>
      </c>
      <c r="AC1078" t="e">
        <f t="shared" si="115"/>
        <v>#N/A</v>
      </c>
      <c r="AG1078">
        <v>0</v>
      </c>
      <c r="AH1078" t="e">
        <f t="shared" si="116"/>
        <v>#N/A</v>
      </c>
      <c r="AL1078">
        <v>0</v>
      </c>
      <c r="AM1078" t="e">
        <f t="shared" si="117"/>
        <v>#N/A</v>
      </c>
      <c r="AQ1078">
        <v>2680</v>
      </c>
      <c r="AR1078">
        <f t="shared" si="118"/>
        <v>1</v>
      </c>
      <c r="AV1078">
        <v>0</v>
      </c>
    </row>
    <row r="1079" spans="1:48" x14ac:dyDescent="0.25">
      <c r="A1079">
        <v>1072</v>
      </c>
      <c r="B1079">
        <v>0</v>
      </c>
      <c r="C1079" t="e">
        <f t="shared" si="112"/>
        <v>#N/A</v>
      </c>
      <c r="M1079">
        <v>0</v>
      </c>
      <c r="R1079">
        <v>0</v>
      </c>
      <c r="S1079" t="e">
        <f t="shared" si="113"/>
        <v>#N/A</v>
      </c>
      <c r="W1079">
        <v>0</v>
      </c>
      <c r="X1079" t="e">
        <f t="shared" si="114"/>
        <v>#N/A</v>
      </c>
      <c r="AB1079">
        <v>0</v>
      </c>
      <c r="AC1079" t="e">
        <f t="shared" si="115"/>
        <v>#N/A</v>
      </c>
      <c r="AG1079">
        <v>0</v>
      </c>
      <c r="AH1079" t="e">
        <f t="shared" si="116"/>
        <v>#N/A</v>
      </c>
      <c r="AL1079">
        <v>0</v>
      </c>
      <c r="AM1079" t="e">
        <f t="shared" si="117"/>
        <v>#N/A</v>
      </c>
      <c r="AQ1079">
        <v>3280</v>
      </c>
      <c r="AR1079">
        <f t="shared" si="118"/>
        <v>3</v>
      </c>
      <c r="AV1079">
        <v>0</v>
      </c>
    </row>
    <row r="1080" spans="1:48" x14ac:dyDescent="0.25">
      <c r="A1080">
        <v>1073</v>
      </c>
      <c r="B1080">
        <v>0</v>
      </c>
      <c r="C1080" t="e">
        <f t="shared" si="112"/>
        <v>#N/A</v>
      </c>
      <c r="M1080">
        <v>0</v>
      </c>
      <c r="R1080">
        <v>0</v>
      </c>
      <c r="S1080" t="e">
        <f t="shared" si="113"/>
        <v>#N/A</v>
      </c>
      <c r="W1080">
        <v>0</v>
      </c>
      <c r="X1080" t="e">
        <f t="shared" si="114"/>
        <v>#N/A</v>
      </c>
      <c r="AB1080">
        <v>0</v>
      </c>
      <c r="AC1080" t="e">
        <f t="shared" si="115"/>
        <v>#N/A</v>
      </c>
      <c r="AG1080">
        <v>0</v>
      </c>
      <c r="AH1080" t="e">
        <f t="shared" si="116"/>
        <v>#N/A</v>
      </c>
      <c r="AL1080">
        <v>0</v>
      </c>
      <c r="AM1080" t="e">
        <f t="shared" si="117"/>
        <v>#N/A</v>
      </c>
      <c r="AQ1080">
        <v>2680</v>
      </c>
      <c r="AR1080">
        <f t="shared" si="118"/>
        <v>1</v>
      </c>
      <c r="AV1080">
        <v>0</v>
      </c>
    </row>
    <row r="1081" spans="1:48" x14ac:dyDescent="0.25">
      <c r="A1081">
        <v>1074</v>
      </c>
      <c r="B1081">
        <v>0</v>
      </c>
      <c r="C1081" t="e">
        <f t="shared" si="112"/>
        <v>#N/A</v>
      </c>
      <c r="M1081">
        <v>0</v>
      </c>
      <c r="R1081">
        <v>0</v>
      </c>
      <c r="S1081" t="e">
        <f t="shared" si="113"/>
        <v>#N/A</v>
      </c>
      <c r="W1081">
        <v>0</v>
      </c>
      <c r="X1081" t="e">
        <f t="shared" si="114"/>
        <v>#N/A</v>
      </c>
      <c r="AB1081">
        <v>0</v>
      </c>
      <c r="AC1081" t="e">
        <f t="shared" si="115"/>
        <v>#N/A</v>
      </c>
      <c r="AG1081">
        <v>0</v>
      </c>
      <c r="AH1081" t="e">
        <f t="shared" si="116"/>
        <v>#N/A</v>
      </c>
      <c r="AL1081">
        <v>0</v>
      </c>
      <c r="AM1081" t="e">
        <f t="shared" si="117"/>
        <v>#N/A</v>
      </c>
      <c r="AQ1081">
        <v>3280</v>
      </c>
      <c r="AR1081">
        <f t="shared" si="118"/>
        <v>3</v>
      </c>
      <c r="AV1081">
        <v>0</v>
      </c>
    </row>
    <row r="1082" spans="1:48" x14ac:dyDescent="0.25">
      <c r="A1082">
        <v>1075</v>
      </c>
      <c r="B1082">
        <v>0</v>
      </c>
      <c r="C1082" t="e">
        <f t="shared" si="112"/>
        <v>#N/A</v>
      </c>
      <c r="M1082">
        <v>0</v>
      </c>
      <c r="R1082">
        <v>0</v>
      </c>
      <c r="S1082" t="e">
        <f t="shared" si="113"/>
        <v>#N/A</v>
      </c>
      <c r="W1082">
        <v>0</v>
      </c>
      <c r="X1082" t="e">
        <f t="shared" si="114"/>
        <v>#N/A</v>
      </c>
      <c r="AB1082">
        <v>0</v>
      </c>
      <c r="AC1082" t="e">
        <f t="shared" si="115"/>
        <v>#N/A</v>
      </c>
      <c r="AG1082">
        <v>0</v>
      </c>
      <c r="AH1082" t="e">
        <f t="shared" si="116"/>
        <v>#N/A</v>
      </c>
      <c r="AL1082">
        <v>0</v>
      </c>
      <c r="AM1082" t="e">
        <f t="shared" si="117"/>
        <v>#N/A</v>
      </c>
      <c r="AQ1082">
        <v>3280</v>
      </c>
      <c r="AR1082">
        <f t="shared" si="118"/>
        <v>3</v>
      </c>
      <c r="AV1082">
        <v>0</v>
      </c>
    </row>
    <row r="1083" spans="1:48" x14ac:dyDescent="0.25">
      <c r="A1083">
        <v>1076</v>
      </c>
      <c r="B1083">
        <v>0</v>
      </c>
      <c r="C1083" t="e">
        <f t="shared" si="112"/>
        <v>#N/A</v>
      </c>
      <c r="M1083">
        <v>0</v>
      </c>
      <c r="R1083">
        <v>0</v>
      </c>
      <c r="S1083" t="e">
        <f t="shared" si="113"/>
        <v>#N/A</v>
      </c>
      <c r="W1083">
        <v>0</v>
      </c>
      <c r="X1083" t="e">
        <f t="shared" si="114"/>
        <v>#N/A</v>
      </c>
      <c r="AB1083">
        <v>0</v>
      </c>
      <c r="AC1083" t="e">
        <f t="shared" si="115"/>
        <v>#N/A</v>
      </c>
      <c r="AG1083">
        <v>0</v>
      </c>
      <c r="AH1083">
        <f t="shared" si="116"/>
        <v>1</v>
      </c>
      <c r="AL1083">
        <v>0</v>
      </c>
      <c r="AM1083" t="e">
        <f t="shared" si="117"/>
        <v>#N/A</v>
      </c>
      <c r="AQ1083">
        <v>3280</v>
      </c>
      <c r="AR1083">
        <f t="shared" si="118"/>
        <v>3</v>
      </c>
      <c r="AV1083">
        <v>0</v>
      </c>
    </row>
    <row r="1084" spans="1:48" x14ac:dyDescent="0.25">
      <c r="A1084">
        <v>1077</v>
      </c>
      <c r="B1084">
        <v>600</v>
      </c>
      <c r="C1084">
        <f t="shared" si="112"/>
        <v>1</v>
      </c>
      <c r="M1084">
        <v>0</v>
      </c>
      <c r="R1084">
        <v>0</v>
      </c>
      <c r="S1084" t="e">
        <f t="shared" si="113"/>
        <v>#N/A</v>
      </c>
      <c r="W1084">
        <v>0</v>
      </c>
      <c r="X1084" t="e">
        <f t="shared" si="114"/>
        <v>#N/A</v>
      </c>
      <c r="AB1084">
        <v>0</v>
      </c>
      <c r="AC1084" t="e">
        <f t="shared" si="115"/>
        <v>#N/A</v>
      </c>
      <c r="AG1084">
        <v>600</v>
      </c>
      <c r="AH1084" t="e">
        <f t="shared" si="116"/>
        <v>#N/A</v>
      </c>
      <c r="AL1084">
        <v>0</v>
      </c>
      <c r="AM1084" t="e">
        <f t="shared" si="117"/>
        <v>#N/A</v>
      </c>
      <c r="AQ1084">
        <v>0</v>
      </c>
      <c r="AR1084" t="e">
        <f t="shared" si="118"/>
        <v>#N/A</v>
      </c>
      <c r="AV1084">
        <v>0</v>
      </c>
    </row>
    <row r="1085" spans="1:48" x14ac:dyDescent="0.25">
      <c r="A1085">
        <v>1078</v>
      </c>
      <c r="B1085">
        <v>0</v>
      </c>
      <c r="C1085" t="e">
        <f t="shared" si="112"/>
        <v>#N/A</v>
      </c>
      <c r="M1085">
        <v>0</v>
      </c>
      <c r="R1085">
        <v>0</v>
      </c>
      <c r="S1085" t="e">
        <f t="shared" si="113"/>
        <v>#N/A</v>
      </c>
      <c r="W1085">
        <v>0</v>
      </c>
      <c r="X1085" t="e">
        <f t="shared" si="114"/>
        <v>#N/A</v>
      </c>
      <c r="AB1085">
        <v>0</v>
      </c>
      <c r="AC1085" t="e">
        <f t="shared" si="115"/>
        <v>#N/A</v>
      </c>
      <c r="AG1085">
        <v>0</v>
      </c>
      <c r="AH1085">
        <f t="shared" si="116"/>
        <v>1</v>
      </c>
      <c r="AL1085">
        <v>0</v>
      </c>
      <c r="AM1085" t="e">
        <f t="shared" si="117"/>
        <v>#N/A</v>
      </c>
      <c r="AQ1085">
        <v>0</v>
      </c>
      <c r="AR1085" t="e">
        <f t="shared" si="118"/>
        <v>#N/A</v>
      </c>
      <c r="AV1085">
        <v>0</v>
      </c>
    </row>
    <row r="1086" spans="1:48" x14ac:dyDescent="0.25">
      <c r="A1086">
        <v>1079</v>
      </c>
      <c r="B1086">
        <v>600</v>
      </c>
      <c r="C1086">
        <f t="shared" si="112"/>
        <v>1</v>
      </c>
      <c r="M1086">
        <v>0</v>
      </c>
      <c r="R1086">
        <v>0</v>
      </c>
      <c r="S1086" t="e">
        <f t="shared" si="113"/>
        <v>#N/A</v>
      </c>
      <c r="W1086">
        <v>78.760000000000005</v>
      </c>
      <c r="X1086">
        <f t="shared" si="114"/>
        <v>1</v>
      </c>
      <c r="AB1086">
        <v>0</v>
      </c>
      <c r="AC1086" t="e">
        <f t="shared" si="115"/>
        <v>#N/A</v>
      </c>
      <c r="AG1086">
        <v>600</v>
      </c>
      <c r="AH1086">
        <f t="shared" si="116"/>
        <v>1</v>
      </c>
      <c r="AL1086">
        <v>0</v>
      </c>
      <c r="AM1086" t="e">
        <f t="shared" si="117"/>
        <v>#N/A</v>
      </c>
      <c r="AQ1086">
        <v>0</v>
      </c>
      <c r="AR1086" t="e">
        <f t="shared" si="118"/>
        <v>#N/A</v>
      </c>
      <c r="AV1086">
        <v>0</v>
      </c>
    </row>
    <row r="1087" spans="1:48" x14ac:dyDescent="0.25">
      <c r="A1087">
        <v>1080</v>
      </c>
      <c r="B1087">
        <v>600</v>
      </c>
      <c r="C1087">
        <f t="shared" si="112"/>
        <v>1</v>
      </c>
      <c r="M1087">
        <v>0</v>
      </c>
      <c r="R1087">
        <v>0</v>
      </c>
      <c r="S1087" t="e">
        <f t="shared" si="113"/>
        <v>#N/A</v>
      </c>
      <c r="W1087">
        <v>0</v>
      </c>
      <c r="X1087" t="e">
        <f t="shared" si="114"/>
        <v>#N/A</v>
      </c>
      <c r="AB1087">
        <v>0</v>
      </c>
      <c r="AC1087" t="e">
        <f t="shared" si="115"/>
        <v>#N/A</v>
      </c>
      <c r="AG1087">
        <v>600</v>
      </c>
      <c r="AH1087">
        <f t="shared" si="116"/>
        <v>1</v>
      </c>
      <c r="AL1087">
        <v>0</v>
      </c>
      <c r="AM1087" t="e">
        <f t="shared" si="117"/>
        <v>#N/A</v>
      </c>
      <c r="AQ1087">
        <v>0</v>
      </c>
      <c r="AR1087" t="e">
        <f t="shared" si="118"/>
        <v>#N/A</v>
      </c>
      <c r="AV1087">
        <v>0</v>
      </c>
    </row>
    <row r="1088" spans="1:48" x14ac:dyDescent="0.25">
      <c r="A1088">
        <v>1081</v>
      </c>
      <c r="B1088">
        <v>600</v>
      </c>
      <c r="C1088">
        <f t="shared" si="112"/>
        <v>1</v>
      </c>
      <c r="M1088">
        <v>0</v>
      </c>
      <c r="R1088">
        <v>0</v>
      </c>
      <c r="S1088" t="e">
        <f t="shared" si="113"/>
        <v>#N/A</v>
      </c>
      <c r="W1088">
        <v>0</v>
      </c>
      <c r="X1088" t="e">
        <f t="shared" si="114"/>
        <v>#N/A</v>
      </c>
      <c r="AB1088">
        <v>0</v>
      </c>
      <c r="AC1088" t="e">
        <f t="shared" si="115"/>
        <v>#N/A</v>
      </c>
      <c r="AG1088">
        <v>600</v>
      </c>
      <c r="AH1088" t="e">
        <f t="shared" si="116"/>
        <v>#N/A</v>
      </c>
      <c r="AL1088">
        <v>0</v>
      </c>
      <c r="AM1088" t="e">
        <f t="shared" si="117"/>
        <v>#N/A</v>
      </c>
      <c r="AQ1088">
        <v>0</v>
      </c>
      <c r="AR1088" t="e">
        <f t="shared" si="118"/>
        <v>#N/A</v>
      </c>
      <c r="AV1088">
        <v>0</v>
      </c>
    </row>
    <row r="1089" spans="1:48" x14ac:dyDescent="0.25">
      <c r="A1089">
        <v>1082</v>
      </c>
      <c r="B1089">
        <v>0</v>
      </c>
      <c r="C1089" t="e">
        <f t="shared" si="112"/>
        <v>#N/A</v>
      </c>
      <c r="M1089">
        <v>0</v>
      </c>
      <c r="R1089">
        <v>0</v>
      </c>
      <c r="S1089" t="e">
        <f t="shared" si="113"/>
        <v>#N/A</v>
      </c>
      <c r="W1089">
        <v>0</v>
      </c>
      <c r="X1089" t="e">
        <f t="shared" si="114"/>
        <v>#N/A</v>
      </c>
      <c r="AB1089">
        <v>0</v>
      </c>
      <c r="AC1089" t="e">
        <f t="shared" si="115"/>
        <v>#N/A</v>
      </c>
      <c r="AG1089">
        <v>0</v>
      </c>
      <c r="AH1089">
        <f t="shared" si="116"/>
        <v>1</v>
      </c>
      <c r="AL1089">
        <v>0</v>
      </c>
      <c r="AM1089" t="e">
        <f t="shared" si="117"/>
        <v>#N/A</v>
      </c>
      <c r="AQ1089">
        <v>0</v>
      </c>
      <c r="AR1089" t="e">
        <f t="shared" si="118"/>
        <v>#N/A</v>
      </c>
      <c r="AV1089">
        <v>0</v>
      </c>
    </row>
    <row r="1090" spans="1:48" x14ac:dyDescent="0.25">
      <c r="A1090">
        <v>1083</v>
      </c>
      <c r="B1090">
        <v>600</v>
      </c>
      <c r="C1090">
        <f t="shared" si="112"/>
        <v>1</v>
      </c>
      <c r="M1090">
        <v>0</v>
      </c>
      <c r="R1090">
        <v>0</v>
      </c>
      <c r="S1090" t="e">
        <f t="shared" si="113"/>
        <v>#N/A</v>
      </c>
      <c r="W1090">
        <v>107</v>
      </c>
      <c r="X1090">
        <f t="shared" si="114"/>
        <v>2</v>
      </c>
      <c r="AB1090">
        <v>0</v>
      </c>
      <c r="AC1090" t="e">
        <f t="shared" si="115"/>
        <v>#N/A</v>
      </c>
      <c r="AG1090">
        <v>600</v>
      </c>
      <c r="AH1090" t="e">
        <f t="shared" si="116"/>
        <v>#N/A</v>
      </c>
      <c r="AL1090">
        <v>0</v>
      </c>
      <c r="AM1090" t="e">
        <f t="shared" si="117"/>
        <v>#N/A</v>
      </c>
      <c r="AQ1090">
        <v>0</v>
      </c>
      <c r="AR1090" t="e">
        <f t="shared" si="118"/>
        <v>#N/A</v>
      </c>
      <c r="AV1090">
        <v>0</v>
      </c>
    </row>
    <row r="1091" spans="1:48" x14ac:dyDescent="0.25">
      <c r="A1091">
        <v>1084</v>
      </c>
      <c r="B1091">
        <v>0</v>
      </c>
      <c r="C1091" t="e">
        <f t="shared" si="112"/>
        <v>#N/A</v>
      </c>
      <c r="M1091">
        <v>0</v>
      </c>
      <c r="R1091">
        <v>0</v>
      </c>
      <c r="S1091" t="e">
        <f t="shared" si="113"/>
        <v>#N/A</v>
      </c>
      <c r="W1091">
        <v>0</v>
      </c>
      <c r="X1091" t="e">
        <f t="shared" si="114"/>
        <v>#N/A</v>
      </c>
      <c r="AB1091">
        <v>0</v>
      </c>
      <c r="AC1091" t="e">
        <f t="shared" si="115"/>
        <v>#N/A</v>
      </c>
      <c r="AG1091">
        <v>0</v>
      </c>
      <c r="AH1091" t="e">
        <f t="shared" si="116"/>
        <v>#N/A</v>
      </c>
      <c r="AL1091">
        <v>0</v>
      </c>
      <c r="AM1091" t="e">
        <f t="shared" si="117"/>
        <v>#N/A</v>
      </c>
      <c r="AQ1091">
        <v>0</v>
      </c>
      <c r="AR1091" t="e">
        <f t="shared" si="118"/>
        <v>#N/A</v>
      </c>
      <c r="AV1091">
        <v>0</v>
      </c>
    </row>
    <row r="1092" spans="1:48" x14ac:dyDescent="0.25">
      <c r="A1092">
        <v>1085</v>
      </c>
      <c r="B1092">
        <v>0</v>
      </c>
      <c r="C1092" t="e">
        <f t="shared" si="112"/>
        <v>#N/A</v>
      </c>
      <c r="M1092">
        <v>0</v>
      </c>
      <c r="R1092">
        <v>0</v>
      </c>
      <c r="S1092" t="e">
        <f t="shared" si="113"/>
        <v>#N/A</v>
      </c>
      <c r="W1092">
        <v>0</v>
      </c>
      <c r="X1092" t="e">
        <f t="shared" si="114"/>
        <v>#N/A</v>
      </c>
      <c r="AB1092">
        <v>0</v>
      </c>
      <c r="AC1092" t="e">
        <f t="shared" si="115"/>
        <v>#N/A</v>
      </c>
      <c r="AG1092">
        <v>0</v>
      </c>
      <c r="AH1092" t="e">
        <f t="shared" si="116"/>
        <v>#N/A</v>
      </c>
      <c r="AL1092">
        <v>0</v>
      </c>
      <c r="AM1092" t="e">
        <f t="shared" si="117"/>
        <v>#N/A</v>
      </c>
      <c r="AQ1092">
        <v>0</v>
      </c>
      <c r="AR1092" t="e">
        <f t="shared" si="118"/>
        <v>#N/A</v>
      </c>
      <c r="AV1092">
        <v>0</v>
      </c>
    </row>
    <row r="1093" spans="1:48" x14ac:dyDescent="0.25">
      <c r="A1093">
        <v>1086</v>
      </c>
      <c r="B1093">
        <v>0</v>
      </c>
      <c r="C1093" t="e">
        <f t="shared" si="112"/>
        <v>#N/A</v>
      </c>
      <c r="M1093">
        <v>0</v>
      </c>
      <c r="R1093">
        <v>0</v>
      </c>
      <c r="S1093" t="e">
        <f t="shared" si="113"/>
        <v>#N/A</v>
      </c>
      <c r="W1093">
        <v>0</v>
      </c>
      <c r="X1093" t="e">
        <f t="shared" si="114"/>
        <v>#N/A</v>
      </c>
      <c r="AB1093">
        <v>0</v>
      </c>
      <c r="AC1093" t="e">
        <f t="shared" si="115"/>
        <v>#N/A</v>
      </c>
      <c r="AG1093">
        <v>0</v>
      </c>
      <c r="AH1093" t="e">
        <f t="shared" si="116"/>
        <v>#N/A</v>
      </c>
      <c r="AL1093">
        <v>0</v>
      </c>
      <c r="AM1093" t="e">
        <f t="shared" si="117"/>
        <v>#N/A</v>
      </c>
      <c r="AQ1093">
        <v>0</v>
      </c>
      <c r="AR1093" t="e">
        <f t="shared" si="118"/>
        <v>#N/A</v>
      </c>
      <c r="AV1093">
        <v>0</v>
      </c>
    </row>
    <row r="1094" spans="1:48" x14ac:dyDescent="0.25">
      <c r="A1094">
        <v>1087</v>
      </c>
      <c r="B1094">
        <v>0</v>
      </c>
      <c r="C1094" t="e">
        <f t="shared" si="112"/>
        <v>#N/A</v>
      </c>
      <c r="M1094">
        <v>0</v>
      </c>
      <c r="R1094">
        <v>0</v>
      </c>
      <c r="S1094" t="e">
        <f t="shared" si="113"/>
        <v>#N/A</v>
      </c>
      <c r="W1094">
        <v>0</v>
      </c>
      <c r="X1094" t="e">
        <f t="shared" si="114"/>
        <v>#N/A</v>
      </c>
      <c r="AB1094">
        <v>0</v>
      </c>
      <c r="AC1094" t="e">
        <f t="shared" si="115"/>
        <v>#N/A</v>
      </c>
      <c r="AG1094">
        <v>0</v>
      </c>
      <c r="AH1094">
        <f t="shared" si="116"/>
        <v>1</v>
      </c>
      <c r="AL1094">
        <v>0</v>
      </c>
      <c r="AM1094" t="e">
        <f t="shared" si="117"/>
        <v>#N/A</v>
      </c>
      <c r="AQ1094">
        <v>0</v>
      </c>
      <c r="AR1094" t="e">
        <f t="shared" si="118"/>
        <v>#N/A</v>
      </c>
      <c r="AV1094">
        <v>0</v>
      </c>
    </row>
    <row r="1095" spans="1:48" x14ac:dyDescent="0.25">
      <c r="A1095">
        <v>1088</v>
      </c>
      <c r="B1095">
        <v>600</v>
      </c>
      <c r="C1095">
        <f t="shared" si="112"/>
        <v>1</v>
      </c>
      <c r="M1095">
        <v>0</v>
      </c>
      <c r="R1095">
        <v>0</v>
      </c>
      <c r="S1095" t="e">
        <f t="shared" si="113"/>
        <v>#N/A</v>
      </c>
      <c r="W1095">
        <v>891.67</v>
      </c>
      <c r="X1095">
        <f t="shared" si="114"/>
        <v>26</v>
      </c>
      <c r="AB1095">
        <v>0</v>
      </c>
      <c r="AC1095" t="e">
        <f t="shared" si="115"/>
        <v>#N/A</v>
      </c>
      <c r="AG1095">
        <v>600</v>
      </c>
      <c r="AH1095">
        <f t="shared" si="116"/>
        <v>1</v>
      </c>
      <c r="AL1095">
        <v>0</v>
      </c>
      <c r="AM1095" t="e">
        <f t="shared" si="117"/>
        <v>#N/A</v>
      </c>
      <c r="AQ1095">
        <v>0</v>
      </c>
      <c r="AR1095" t="e">
        <f t="shared" si="118"/>
        <v>#N/A</v>
      </c>
      <c r="AV1095">
        <v>0</v>
      </c>
    </row>
    <row r="1096" spans="1:48" x14ac:dyDescent="0.25">
      <c r="A1096">
        <v>1089</v>
      </c>
      <c r="B1096">
        <v>600</v>
      </c>
      <c r="C1096">
        <f t="shared" si="112"/>
        <v>1</v>
      </c>
      <c r="M1096">
        <v>0</v>
      </c>
      <c r="R1096">
        <v>0</v>
      </c>
      <c r="S1096" t="e">
        <f t="shared" si="113"/>
        <v>#N/A</v>
      </c>
      <c r="W1096">
        <v>0</v>
      </c>
      <c r="X1096" t="e">
        <f t="shared" si="114"/>
        <v>#N/A</v>
      </c>
      <c r="AB1096">
        <v>0</v>
      </c>
      <c r="AC1096" t="e">
        <f t="shared" si="115"/>
        <v>#N/A</v>
      </c>
      <c r="AG1096">
        <v>600</v>
      </c>
      <c r="AH1096" t="e">
        <f t="shared" si="116"/>
        <v>#N/A</v>
      </c>
      <c r="AL1096">
        <v>0</v>
      </c>
      <c r="AM1096" t="e">
        <f t="shared" si="117"/>
        <v>#N/A</v>
      </c>
      <c r="AQ1096">
        <v>0</v>
      </c>
      <c r="AR1096" t="e">
        <f t="shared" si="118"/>
        <v>#N/A</v>
      </c>
      <c r="AV1096">
        <v>0</v>
      </c>
    </row>
    <row r="1097" spans="1:48" x14ac:dyDescent="0.25">
      <c r="A1097">
        <v>1090</v>
      </c>
      <c r="B1097">
        <v>0</v>
      </c>
      <c r="C1097" t="e">
        <f t="shared" ref="C1097:C1160" si="119">VLOOKUP(B1097,$D$9:$E$9,2,FALSE)</f>
        <v>#N/A</v>
      </c>
      <c r="M1097">
        <v>0</v>
      </c>
      <c r="R1097">
        <v>0</v>
      </c>
      <c r="S1097" t="e">
        <f t="shared" ref="S1097:S1160" si="120">VLOOKUP(R1097,$T$9:$U$26,2,FALSE)</f>
        <v>#N/A</v>
      </c>
      <c r="W1097">
        <v>0</v>
      </c>
      <c r="X1097" t="e">
        <f t="shared" ref="X1097:X1160" si="121">VLOOKUP(W1097,$Y$9:$Z$138,2,FALSE)</f>
        <v>#N/A</v>
      </c>
      <c r="AB1097">
        <v>0</v>
      </c>
      <c r="AC1097" t="e">
        <f t="shared" ref="AC1097:AC1160" si="122">VLOOKUP(AB1097,$AD$9:$AE$15,2,FALSE)</f>
        <v>#N/A</v>
      </c>
      <c r="AG1097">
        <v>0</v>
      </c>
      <c r="AH1097" t="e">
        <f t="shared" ref="AH1097:AH1160" si="123">VLOOKUP(AG1098,$AI$9:$AJ$9,2,FALSE)</f>
        <v>#N/A</v>
      </c>
      <c r="AL1097">
        <v>0</v>
      </c>
      <c r="AM1097" t="e">
        <f t="shared" ref="AM1097:AM1160" si="124">VLOOKUP(AL1097,$AN$9:$AO$15,2,FALSE)</f>
        <v>#N/A</v>
      </c>
      <c r="AQ1097">
        <v>0</v>
      </c>
      <c r="AR1097" t="e">
        <f t="shared" ref="AR1097:AR1160" si="125">VLOOKUP(AQ1097,$AS$9:$AT$13,2,FALSE)</f>
        <v>#N/A</v>
      </c>
      <c r="AV1097">
        <v>1549.46</v>
      </c>
    </row>
    <row r="1098" spans="1:48" x14ac:dyDescent="0.25">
      <c r="A1098">
        <v>1091</v>
      </c>
      <c r="B1098">
        <v>0</v>
      </c>
      <c r="C1098" t="e">
        <f t="shared" si="119"/>
        <v>#N/A</v>
      </c>
      <c r="M1098">
        <v>0</v>
      </c>
      <c r="R1098">
        <v>0</v>
      </c>
      <c r="S1098" t="e">
        <f t="shared" si="120"/>
        <v>#N/A</v>
      </c>
      <c r="W1098">
        <v>0</v>
      </c>
      <c r="X1098" t="e">
        <f t="shared" si="121"/>
        <v>#N/A</v>
      </c>
      <c r="AB1098">
        <v>0</v>
      </c>
      <c r="AC1098" t="e">
        <f t="shared" si="122"/>
        <v>#N/A</v>
      </c>
      <c r="AG1098">
        <v>0</v>
      </c>
      <c r="AH1098" t="e">
        <f t="shared" si="123"/>
        <v>#N/A</v>
      </c>
      <c r="AL1098">
        <v>0</v>
      </c>
      <c r="AM1098" t="e">
        <f t="shared" si="124"/>
        <v>#N/A</v>
      </c>
      <c r="AQ1098">
        <v>0</v>
      </c>
      <c r="AR1098" t="e">
        <f t="shared" si="125"/>
        <v>#N/A</v>
      </c>
      <c r="AV1098">
        <v>1841.55</v>
      </c>
    </row>
    <row r="1099" spans="1:48" x14ac:dyDescent="0.25">
      <c r="A1099">
        <v>1092</v>
      </c>
      <c r="B1099">
        <v>0</v>
      </c>
      <c r="C1099" t="e">
        <f t="shared" si="119"/>
        <v>#N/A</v>
      </c>
      <c r="M1099">
        <v>0</v>
      </c>
      <c r="R1099">
        <v>0</v>
      </c>
      <c r="S1099" t="e">
        <f t="shared" si="120"/>
        <v>#N/A</v>
      </c>
      <c r="W1099">
        <v>0</v>
      </c>
      <c r="X1099" t="e">
        <f t="shared" si="121"/>
        <v>#N/A</v>
      </c>
      <c r="AB1099">
        <v>0</v>
      </c>
      <c r="AC1099" t="e">
        <f t="shared" si="122"/>
        <v>#N/A</v>
      </c>
      <c r="AG1099">
        <v>0</v>
      </c>
      <c r="AH1099" t="e">
        <f t="shared" si="123"/>
        <v>#N/A</v>
      </c>
      <c r="AL1099">
        <v>0</v>
      </c>
      <c r="AM1099" t="e">
        <f t="shared" si="124"/>
        <v>#N/A</v>
      </c>
      <c r="AQ1099">
        <v>0</v>
      </c>
      <c r="AR1099" t="e">
        <f t="shared" si="125"/>
        <v>#N/A</v>
      </c>
      <c r="AV1099">
        <v>0</v>
      </c>
    </row>
    <row r="1100" spans="1:48" x14ac:dyDescent="0.25">
      <c r="A1100">
        <v>1093</v>
      </c>
      <c r="B1100">
        <v>0</v>
      </c>
      <c r="C1100" t="e">
        <f t="shared" si="119"/>
        <v>#N/A</v>
      </c>
      <c r="M1100">
        <v>0</v>
      </c>
      <c r="R1100">
        <v>0</v>
      </c>
      <c r="S1100" t="e">
        <f t="shared" si="120"/>
        <v>#N/A</v>
      </c>
      <c r="W1100">
        <v>1069.8699999999999</v>
      </c>
      <c r="X1100">
        <f t="shared" si="121"/>
        <v>36</v>
      </c>
      <c r="AB1100">
        <v>0</v>
      </c>
      <c r="AC1100" t="e">
        <f t="shared" si="122"/>
        <v>#N/A</v>
      </c>
      <c r="AG1100">
        <v>0</v>
      </c>
      <c r="AH1100" t="e">
        <f t="shared" si="123"/>
        <v>#N/A</v>
      </c>
      <c r="AL1100">
        <v>0</v>
      </c>
      <c r="AM1100" t="e">
        <f t="shared" si="124"/>
        <v>#N/A</v>
      </c>
      <c r="AQ1100">
        <v>3280</v>
      </c>
      <c r="AR1100">
        <f t="shared" si="125"/>
        <v>3</v>
      </c>
      <c r="AV1100">
        <v>0</v>
      </c>
    </row>
    <row r="1101" spans="1:48" x14ac:dyDescent="0.25">
      <c r="A1101">
        <v>1094</v>
      </c>
      <c r="B1101">
        <v>0</v>
      </c>
      <c r="C1101" t="e">
        <f t="shared" si="119"/>
        <v>#N/A</v>
      </c>
      <c r="M1101">
        <v>0</v>
      </c>
      <c r="R1101">
        <v>0</v>
      </c>
      <c r="S1101" t="e">
        <f t="shared" si="120"/>
        <v>#N/A</v>
      </c>
      <c r="W1101">
        <v>1024.3399999999999</v>
      </c>
      <c r="X1101">
        <f t="shared" si="121"/>
        <v>34</v>
      </c>
      <c r="AB1101">
        <v>0</v>
      </c>
      <c r="AC1101" t="e">
        <f t="shared" si="122"/>
        <v>#N/A</v>
      </c>
      <c r="AG1101">
        <v>0</v>
      </c>
      <c r="AH1101" t="e">
        <f t="shared" si="123"/>
        <v>#N/A</v>
      </c>
      <c r="AL1101">
        <v>0</v>
      </c>
      <c r="AM1101" t="e">
        <f t="shared" si="124"/>
        <v>#N/A</v>
      </c>
      <c r="AQ1101">
        <v>3280</v>
      </c>
      <c r="AR1101">
        <f t="shared" si="125"/>
        <v>3</v>
      </c>
      <c r="AV1101">
        <v>0</v>
      </c>
    </row>
    <row r="1102" spans="1:48" x14ac:dyDescent="0.25">
      <c r="A1102">
        <v>1095</v>
      </c>
      <c r="B1102">
        <v>0</v>
      </c>
      <c r="C1102" t="e">
        <f t="shared" si="119"/>
        <v>#N/A</v>
      </c>
      <c r="M1102">
        <v>0</v>
      </c>
      <c r="R1102">
        <v>0</v>
      </c>
      <c r="S1102" t="e">
        <f t="shared" si="120"/>
        <v>#N/A</v>
      </c>
      <c r="W1102">
        <v>0</v>
      </c>
      <c r="X1102" t="e">
        <f t="shared" si="121"/>
        <v>#N/A</v>
      </c>
      <c r="AB1102">
        <v>0</v>
      </c>
      <c r="AC1102" t="e">
        <f t="shared" si="122"/>
        <v>#N/A</v>
      </c>
      <c r="AG1102">
        <v>0</v>
      </c>
      <c r="AH1102" t="e">
        <f t="shared" si="123"/>
        <v>#N/A</v>
      </c>
      <c r="AL1102">
        <v>0</v>
      </c>
      <c r="AM1102" t="e">
        <f t="shared" si="124"/>
        <v>#N/A</v>
      </c>
      <c r="AQ1102">
        <v>3280</v>
      </c>
      <c r="AR1102">
        <f t="shared" si="125"/>
        <v>3</v>
      </c>
      <c r="AV1102">
        <v>0</v>
      </c>
    </row>
    <row r="1103" spans="1:48" x14ac:dyDescent="0.25">
      <c r="A1103">
        <v>1096</v>
      </c>
      <c r="B1103">
        <v>0</v>
      </c>
      <c r="C1103" t="e">
        <f t="shared" si="119"/>
        <v>#N/A</v>
      </c>
      <c r="M1103">
        <v>0</v>
      </c>
      <c r="R1103">
        <v>0</v>
      </c>
      <c r="S1103" t="e">
        <f t="shared" si="120"/>
        <v>#N/A</v>
      </c>
      <c r="W1103">
        <v>365.83</v>
      </c>
      <c r="X1103">
        <f t="shared" si="121"/>
        <v>13</v>
      </c>
      <c r="AB1103">
        <v>0</v>
      </c>
      <c r="AC1103" t="e">
        <f t="shared" si="122"/>
        <v>#N/A</v>
      </c>
      <c r="AG1103">
        <v>0</v>
      </c>
      <c r="AH1103" t="e">
        <f t="shared" si="123"/>
        <v>#N/A</v>
      </c>
      <c r="AL1103">
        <v>0</v>
      </c>
      <c r="AM1103" t="e">
        <f t="shared" si="124"/>
        <v>#N/A</v>
      </c>
      <c r="AQ1103">
        <v>3280</v>
      </c>
      <c r="AR1103">
        <f t="shared" si="125"/>
        <v>3</v>
      </c>
      <c r="AV1103">
        <v>0</v>
      </c>
    </row>
    <row r="1104" spans="1:48" x14ac:dyDescent="0.25">
      <c r="A1104">
        <v>1097</v>
      </c>
      <c r="B1104">
        <v>0</v>
      </c>
      <c r="C1104" t="e">
        <f t="shared" si="119"/>
        <v>#N/A</v>
      </c>
      <c r="M1104">
        <v>0</v>
      </c>
      <c r="R1104">
        <v>0</v>
      </c>
      <c r="S1104" t="e">
        <f t="shared" si="120"/>
        <v>#N/A</v>
      </c>
      <c r="W1104">
        <v>0</v>
      </c>
      <c r="X1104" t="e">
        <f t="shared" si="121"/>
        <v>#N/A</v>
      </c>
      <c r="AB1104">
        <v>0</v>
      </c>
      <c r="AC1104" t="e">
        <f t="shared" si="122"/>
        <v>#N/A</v>
      </c>
      <c r="AG1104">
        <v>0</v>
      </c>
      <c r="AH1104" t="e">
        <f t="shared" si="123"/>
        <v>#N/A</v>
      </c>
      <c r="AL1104">
        <v>0</v>
      </c>
      <c r="AM1104" t="e">
        <f t="shared" si="124"/>
        <v>#N/A</v>
      </c>
      <c r="AQ1104">
        <v>0</v>
      </c>
      <c r="AR1104" t="e">
        <f t="shared" si="125"/>
        <v>#N/A</v>
      </c>
      <c r="AV1104">
        <v>0</v>
      </c>
    </row>
    <row r="1105" spans="1:48" x14ac:dyDescent="0.25">
      <c r="A1105">
        <v>1098</v>
      </c>
      <c r="B1105">
        <v>0</v>
      </c>
      <c r="C1105" t="e">
        <f t="shared" si="119"/>
        <v>#N/A</v>
      </c>
      <c r="M1105">
        <v>0</v>
      </c>
      <c r="R1105">
        <v>0</v>
      </c>
      <c r="S1105" t="e">
        <f t="shared" si="120"/>
        <v>#N/A</v>
      </c>
      <c r="W1105">
        <v>0</v>
      </c>
      <c r="X1105" t="e">
        <f t="shared" si="121"/>
        <v>#N/A</v>
      </c>
      <c r="AB1105">
        <v>0</v>
      </c>
      <c r="AC1105" t="e">
        <f t="shared" si="122"/>
        <v>#N/A</v>
      </c>
      <c r="AG1105">
        <v>0</v>
      </c>
      <c r="AH1105" t="e">
        <f t="shared" si="123"/>
        <v>#N/A</v>
      </c>
      <c r="AL1105">
        <v>0</v>
      </c>
      <c r="AM1105" t="e">
        <f t="shared" si="124"/>
        <v>#N/A</v>
      </c>
      <c r="AQ1105">
        <v>0</v>
      </c>
      <c r="AR1105" t="e">
        <f t="shared" si="125"/>
        <v>#N/A</v>
      </c>
      <c r="AV1105">
        <v>0</v>
      </c>
    </row>
    <row r="1106" spans="1:48" x14ac:dyDescent="0.25">
      <c r="A1106">
        <v>1099</v>
      </c>
      <c r="B1106">
        <v>0</v>
      </c>
      <c r="C1106" t="e">
        <f t="shared" si="119"/>
        <v>#N/A</v>
      </c>
      <c r="M1106">
        <v>0</v>
      </c>
      <c r="R1106">
        <v>0</v>
      </c>
      <c r="S1106" t="e">
        <f t="shared" si="120"/>
        <v>#N/A</v>
      </c>
      <c r="W1106">
        <v>1070</v>
      </c>
      <c r="X1106">
        <f t="shared" si="121"/>
        <v>37</v>
      </c>
      <c r="AB1106">
        <v>0</v>
      </c>
      <c r="AC1106" t="e">
        <f t="shared" si="122"/>
        <v>#N/A</v>
      </c>
      <c r="AG1106">
        <v>0</v>
      </c>
      <c r="AH1106" t="e">
        <f t="shared" si="123"/>
        <v>#N/A</v>
      </c>
      <c r="AL1106">
        <v>0</v>
      </c>
      <c r="AM1106" t="e">
        <f t="shared" si="124"/>
        <v>#N/A</v>
      </c>
      <c r="AQ1106">
        <v>0</v>
      </c>
      <c r="AR1106" t="e">
        <f t="shared" si="125"/>
        <v>#N/A</v>
      </c>
      <c r="AV1106">
        <v>0</v>
      </c>
    </row>
    <row r="1107" spans="1:48" x14ac:dyDescent="0.25">
      <c r="A1107">
        <v>1100</v>
      </c>
      <c r="B1107">
        <v>0</v>
      </c>
      <c r="C1107" t="e">
        <f t="shared" si="119"/>
        <v>#N/A</v>
      </c>
      <c r="M1107">
        <v>0</v>
      </c>
      <c r="R1107">
        <v>0</v>
      </c>
      <c r="S1107" t="e">
        <f t="shared" si="120"/>
        <v>#N/A</v>
      </c>
      <c r="W1107">
        <v>856</v>
      </c>
      <c r="X1107">
        <f t="shared" si="121"/>
        <v>24</v>
      </c>
      <c r="AB1107">
        <v>0</v>
      </c>
      <c r="AC1107" t="e">
        <f t="shared" si="122"/>
        <v>#N/A</v>
      </c>
      <c r="AG1107">
        <v>0</v>
      </c>
      <c r="AH1107" t="e">
        <f t="shared" si="123"/>
        <v>#N/A</v>
      </c>
      <c r="AL1107">
        <v>0</v>
      </c>
      <c r="AM1107" t="e">
        <f t="shared" si="124"/>
        <v>#N/A</v>
      </c>
      <c r="AQ1107">
        <v>0</v>
      </c>
      <c r="AR1107" t="e">
        <f t="shared" si="125"/>
        <v>#N/A</v>
      </c>
      <c r="AV1107">
        <v>0</v>
      </c>
    </row>
    <row r="1108" spans="1:48" x14ac:dyDescent="0.25">
      <c r="A1108">
        <v>1101</v>
      </c>
      <c r="B1108">
        <v>0</v>
      </c>
      <c r="C1108" t="e">
        <f t="shared" si="119"/>
        <v>#N/A</v>
      </c>
      <c r="M1108">
        <v>0</v>
      </c>
      <c r="R1108">
        <v>0</v>
      </c>
      <c r="S1108" t="e">
        <f t="shared" si="120"/>
        <v>#N/A</v>
      </c>
      <c r="W1108">
        <v>0</v>
      </c>
      <c r="X1108" t="e">
        <f t="shared" si="121"/>
        <v>#N/A</v>
      </c>
      <c r="AB1108">
        <v>0</v>
      </c>
      <c r="AC1108" t="e">
        <f t="shared" si="122"/>
        <v>#N/A</v>
      </c>
      <c r="AG1108">
        <v>0</v>
      </c>
      <c r="AH1108" t="e">
        <f t="shared" si="123"/>
        <v>#N/A</v>
      </c>
      <c r="AL1108">
        <v>0</v>
      </c>
      <c r="AM1108" t="e">
        <f t="shared" si="124"/>
        <v>#N/A</v>
      </c>
      <c r="AQ1108">
        <v>0</v>
      </c>
      <c r="AR1108" t="e">
        <f t="shared" si="125"/>
        <v>#N/A</v>
      </c>
      <c r="AV1108">
        <v>0</v>
      </c>
    </row>
    <row r="1109" spans="1:48" x14ac:dyDescent="0.25">
      <c r="A1109">
        <v>1102</v>
      </c>
      <c r="B1109">
        <v>0</v>
      </c>
      <c r="C1109" t="e">
        <f t="shared" si="119"/>
        <v>#N/A</v>
      </c>
      <c r="M1109">
        <v>0</v>
      </c>
      <c r="R1109">
        <v>0</v>
      </c>
      <c r="S1109" t="e">
        <f t="shared" si="120"/>
        <v>#N/A</v>
      </c>
      <c r="W1109">
        <v>0</v>
      </c>
      <c r="X1109" t="e">
        <f t="shared" si="121"/>
        <v>#N/A</v>
      </c>
      <c r="AB1109">
        <v>0</v>
      </c>
      <c r="AC1109" t="e">
        <f t="shared" si="122"/>
        <v>#N/A</v>
      </c>
      <c r="AG1109">
        <v>0</v>
      </c>
      <c r="AH1109" t="e">
        <f t="shared" si="123"/>
        <v>#N/A</v>
      </c>
      <c r="AL1109">
        <v>0</v>
      </c>
      <c r="AM1109" t="e">
        <f t="shared" si="124"/>
        <v>#N/A</v>
      </c>
      <c r="AQ1109">
        <v>0</v>
      </c>
      <c r="AR1109" t="e">
        <f t="shared" si="125"/>
        <v>#N/A</v>
      </c>
      <c r="AV1109">
        <v>0</v>
      </c>
    </row>
    <row r="1110" spans="1:48" x14ac:dyDescent="0.25">
      <c r="A1110">
        <v>1103</v>
      </c>
      <c r="B1110">
        <v>0</v>
      </c>
      <c r="C1110" t="e">
        <f t="shared" si="119"/>
        <v>#N/A</v>
      </c>
      <c r="M1110">
        <v>0</v>
      </c>
      <c r="R1110">
        <v>0</v>
      </c>
      <c r="S1110" t="e">
        <f t="shared" si="120"/>
        <v>#N/A</v>
      </c>
      <c r="W1110">
        <v>0</v>
      </c>
      <c r="X1110" t="e">
        <f t="shared" si="121"/>
        <v>#N/A</v>
      </c>
      <c r="AB1110">
        <v>0</v>
      </c>
      <c r="AC1110" t="e">
        <f t="shared" si="122"/>
        <v>#N/A</v>
      </c>
      <c r="AG1110">
        <v>0</v>
      </c>
      <c r="AH1110" t="e">
        <f t="shared" si="123"/>
        <v>#N/A</v>
      </c>
      <c r="AL1110">
        <v>0</v>
      </c>
      <c r="AM1110" t="e">
        <f t="shared" si="124"/>
        <v>#N/A</v>
      </c>
      <c r="AQ1110">
        <v>0</v>
      </c>
      <c r="AR1110" t="e">
        <f t="shared" si="125"/>
        <v>#N/A</v>
      </c>
      <c r="AV1110">
        <v>0</v>
      </c>
    </row>
    <row r="1111" spans="1:48" x14ac:dyDescent="0.25">
      <c r="A1111">
        <v>1104</v>
      </c>
      <c r="B1111">
        <v>0</v>
      </c>
      <c r="C1111" t="e">
        <f t="shared" si="119"/>
        <v>#N/A</v>
      </c>
      <c r="M1111">
        <v>0</v>
      </c>
      <c r="R1111">
        <v>0</v>
      </c>
      <c r="S1111" t="e">
        <f t="shared" si="120"/>
        <v>#N/A</v>
      </c>
      <c r="W1111">
        <v>0</v>
      </c>
      <c r="X1111" t="e">
        <f t="shared" si="121"/>
        <v>#N/A</v>
      </c>
      <c r="AB1111">
        <v>0</v>
      </c>
      <c r="AC1111" t="e">
        <f t="shared" si="122"/>
        <v>#N/A</v>
      </c>
      <c r="AG1111">
        <v>0</v>
      </c>
      <c r="AH1111" t="e">
        <f t="shared" si="123"/>
        <v>#N/A</v>
      </c>
      <c r="AL1111">
        <v>0</v>
      </c>
      <c r="AM1111" t="e">
        <f t="shared" si="124"/>
        <v>#N/A</v>
      </c>
      <c r="AQ1111">
        <v>0</v>
      </c>
      <c r="AR1111" t="e">
        <f t="shared" si="125"/>
        <v>#N/A</v>
      </c>
      <c r="AV1111">
        <v>0</v>
      </c>
    </row>
    <row r="1112" spans="1:48" x14ac:dyDescent="0.25">
      <c r="A1112">
        <v>1105</v>
      </c>
      <c r="B1112">
        <v>0</v>
      </c>
      <c r="C1112" t="e">
        <f t="shared" si="119"/>
        <v>#N/A</v>
      </c>
      <c r="M1112">
        <v>0</v>
      </c>
      <c r="R1112">
        <v>0</v>
      </c>
      <c r="S1112" t="e">
        <f t="shared" si="120"/>
        <v>#N/A</v>
      </c>
      <c r="W1112">
        <v>0</v>
      </c>
      <c r="X1112" t="e">
        <f t="shared" si="121"/>
        <v>#N/A</v>
      </c>
      <c r="AB1112">
        <v>0</v>
      </c>
      <c r="AC1112" t="e">
        <f t="shared" si="122"/>
        <v>#N/A</v>
      </c>
      <c r="AG1112">
        <v>0</v>
      </c>
      <c r="AH1112" t="e">
        <f t="shared" si="123"/>
        <v>#N/A</v>
      </c>
      <c r="AL1112">
        <v>0</v>
      </c>
      <c r="AM1112" t="e">
        <f t="shared" si="124"/>
        <v>#N/A</v>
      </c>
      <c r="AQ1112">
        <v>0</v>
      </c>
      <c r="AR1112" t="e">
        <f t="shared" si="125"/>
        <v>#N/A</v>
      </c>
      <c r="AV1112">
        <v>0</v>
      </c>
    </row>
    <row r="1113" spans="1:48" x14ac:dyDescent="0.25">
      <c r="A1113">
        <v>1106</v>
      </c>
      <c r="B1113">
        <v>0</v>
      </c>
      <c r="C1113" t="e">
        <f t="shared" si="119"/>
        <v>#N/A</v>
      </c>
      <c r="M1113">
        <v>0</v>
      </c>
      <c r="R1113">
        <v>0</v>
      </c>
      <c r="S1113" t="e">
        <f t="shared" si="120"/>
        <v>#N/A</v>
      </c>
      <c r="W1113">
        <v>800</v>
      </c>
      <c r="X1113">
        <f t="shared" si="121"/>
        <v>22</v>
      </c>
      <c r="AB1113">
        <v>0</v>
      </c>
      <c r="AC1113" t="e">
        <f t="shared" si="122"/>
        <v>#N/A</v>
      </c>
      <c r="AG1113">
        <v>0</v>
      </c>
      <c r="AH1113" t="e">
        <f t="shared" si="123"/>
        <v>#N/A</v>
      </c>
      <c r="AL1113">
        <v>0</v>
      </c>
      <c r="AM1113" t="e">
        <f t="shared" si="124"/>
        <v>#N/A</v>
      </c>
      <c r="AQ1113">
        <v>0</v>
      </c>
      <c r="AR1113" t="e">
        <f t="shared" si="125"/>
        <v>#N/A</v>
      </c>
      <c r="AV1113">
        <v>0</v>
      </c>
    </row>
    <row r="1114" spans="1:48" x14ac:dyDescent="0.25">
      <c r="A1114">
        <v>1107</v>
      </c>
      <c r="B1114">
        <v>0</v>
      </c>
      <c r="C1114" t="e">
        <f t="shared" si="119"/>
        <v>#N/A</v>
      </c>
      <c r="M1114">
        <v>0</v>
      </c>
      <c r="R1114">
        <v>0</v>
      </c>
      <c r="S1114" t="e">
        <f t="shared" si="120"/>
        <v>#N/A</v>
      </c>
      <c r="W1114">
        <v>1200</v>
      </c>
      <c r="X1114">
        <f t="shared" si="121"/>
        <v>40</v>
      </c>
      <c r="AB1114">
        <v>0</v>
      </c>
      <c r="AC1114" t="e">
        <f t="shared" si="122"/>
        <v>#N/A</v>
      </c>
      <c r="AG1114">
        <v>0</v>
      </c>
      <c r="AH1114" t="e">
        <f t="shared" si="123"/>
        <v>#N/A</v>
      </c>
      <c r="AL1114">
        <v>0</v>
      </c>
      <c r="AM1114" t="e">
        <f t="shared" si="124"/>
        <v>#N/A</v>
      </c>
      <c r="AQ1114">
        <v>0</v>
      </c>
      <c r="AR1114" t="e">
        <f t="shared" si="125"/>
        <v>#N/A</v>
      </c>
      <c r="AV1114">
        <v>0</v>
      </c>
    </row>
    <row r="1115" spans="1:48" x14ac:dyDescent="0.25">
      <c r="A1115">
        <v>1108</v>
      </c>
      <c r="B1115">
        <v>0</v>
      </c>
      <c r="C1115" t="e">
        <f t="shared" si="119"/>
        <v>#N/A</v>
      </c>
      <c r="M1115">
        <v>0</v>
      </c>
      <c r="R1115">
        <v>0</v>
      </c>
      <c r="S1115" t="e">
        <f t="shared" si="120"/>
        <v>#N/A</v>
      </c>
      <c r="W1115">
        <v>0</v>
      </c>
      <c r="X1115" t="e">
        <f t="shared" si="121"/>
        <v>#N/A</v>
      </c>
      <c r="AB1115">
        <v>0</v>
      </c>
      <c r="AC1115" t="e">
        <f t="shared" si="122"/>
        <v>#N/A</v>
      </c>
      <c r="AG1115">
        <v>0</v>
      </c>
      <c r="AH1115" t="e">
        <f t="shared" si="123"/>
        <v>#N/A</v>
      </c>
      <c r="AL1115">
        <v>0</v>
      </c>
      <c r="AM1115" t="e">
        <f t="shared" si="124"/>
        <v>#N/A</v>
      </c>
      <c r="AQ1115">
        <v>0</v>
      </c>
      <c r="AR1115" t="e">
        <f t="shared" si="125"/>
        <v>#N/A</v>
      </c>
      <c r="AV1115">
        <v>0</v>
      </c>
    </row>
    <row r="1116" spans="1:48" x14ac:dyDescent="0.25">
      <c r="A1116">
        <v>1109</v>
      </c>
      <c r="B1116">
        <v>0</v>
      </c>
      <c r="C1116" t="e">
        <f t="shared" si="119"/>
        <v>#N/A</v>
      </c>
      <c r="M1116">
        <v>0</v>
      </c>
      <c r="R1116">
        <v>0</v>
      </c>
      <c r="S1116" t="e">
        <f t="shared" si="120"/>
        <v>#N/A</v>
      </c>
      <c r="W1116">
        <v>0</v>
      </c>
      <c r="X1116" t="e">
        <f t="shared" si="121"/>
        <v>#N/A</v>
      </c>
      <c r="AB1116">
        <v>0</v>
      </c>
      <c r="AC1116" t="e">
        <f t="shared" si="122"/>
        <v>#N/A</v>
      </c>
      <c r="AG1116">
        <v>0</v>
      </c>
      <c r="AH1116" t="e">
        <f t="shared" si="123"/>
        <v>#N/A</v>
      </c>
      <c r="AL1116">
        <v>0</v>
      </c>
      <c r="AM1116" t="e">
        <f t="shared" si="124"/>
        <v>#N/A</v>
      </c>
      <c r="AQ1116">
        <v>0</v>
      </c>
      <c r="AR1116" t="e">
        <f t="shared" si="125"/>
        <v>#N/A</v>
      </c>
      <c r="AV1116">
        <v>0</v>
      </c>
    </row>
    <row r="1117" spans="1:48" x14ac:dyDescent="0.25">
      <c r="A1117">
        <v>1110</v>
      </c>
      <c r="B1117">
        <v>0</v>
      </c>
      <c r="C1117" t="e">
        <f t="shared" si="119"/>
        <v>#N/A</v>
      </c>
      <c r="M1117">
        <v>0</v>
      </c>
      <c r="R1117">
        <v>0</v>
      </c>
      <c r="S1117" t="e">
        <f t="shared" si="120"/>
        <v>#N/A</v>
      </c>
      <c r="W1117">
        <v>0</v>
      </c>
      <c r="X1117" t="e">
        <f t="shared" si="121"/>
        <v>#N/A</v>
      </c>
      <c r="AB1117">
        <v>0</v>
      </c>
      <c r="AC1117" t="e">
        <f t="shared" si="122"/>
        <v>#N/A</v>
      </c>
      <c r="AG1117">
        <v>0</v>
      </c>
      <c r="AH1117" t="e">
        <f t="shared" si="123"/>
        <v>#N/A</v>
      </c>
      <c r="AL1117">
        <v>0</v>
      </c>
      <c r="AM1117" t="e">
        <f t="shared" si="124"/>
        <v>#N/A</v>
      </c>
      <c r="AQ1117">
        <v>0</v>
      </c>
      <c r="AR1117" t="e">
        <f t="shared" si="125"/>
        <v>#N/A</v>
      </c>
      <c r="AV1117">
        <v>0</v>
      </c>
    </row>
    <row r="1118" spans="1:48" x14ac:dyDescent="0.25">
      <c r="A1118">
        <v>1111</v>
      </c>
      <c r="B1118">
        <v>0</v>
      </c>
      <c r="C1118" t="e">
        <f t="shared" si="119"/>
        <v>#N/A</v>
      </c>
      <c r="M1118">
        <v>0</v>
      </c>
      <c r="R1118">
        <v>0</v>
      </c>
      <c r="S1118" t="e">
        <f t="shared" si="120"/>
        <v>#N/A</v>
      </c>
      <c r="W1118">
        <v>0</v>
      </c>
      <c r="X1118" t="e">
        <f t="shared" si="121"/>
        <v>#N/A</v>
      </c>
      <c r="AB1118">
        <v>0</v>
      </c>
      <c r="AC1118" t="e">
        <f t="shared" si="122"/>
        <v>#N/A</v>
      </c>
      <c r="AG1118">
        <v>0</v>
      </c>
      <c r="AH1118" t="e">
        <f t="shared" si="123"/>
        <v>#N/A</v>
      </c>
      <c r="AL1118">
        <v>0</v>
      </c>
      <c r="AM1118" t="e">
        <f t="shared" si="124"/>
        <v>#N/A</v>
      </c>
      <c r="AQ1118">
        <v>0</v>
      </c>
      <c r="AR1118" t="e">
        <f t="shared" si="125"/>
        <v>#N/A</v>
      </c>
      <c r="AV1118">
        <v>0</v>
      </c>
    </row>
    <row r="1119" spans="1:48" x14ac:dyDescent="0.25">
      <c r="A1119">
        <v>1112</v>
      </c>
      <c r="B1119">
        <v>0</v>
      </c>
      <c r="C1119" t="e">
        <f t="shared" si="119"/>
        <v>#N/A</v>
      </c>
      <c r="M1119">
        <v>0</v>
      </c>
      <c r="R1119">
        <v>0</v>
      </c>
      <c r="S1119" t="e">
        <f t="shared" si="120"/>
        <v>#N/A</v>
      </c>
      <c r="W1119">
        <v>0</v>
      </c>
      <c r="X1119" t="e">
        <f t="shared" si="121"/>
        <v>#N/A</v>
      </c>
      <c r="AB1119">
        <v>0</v>
      </c>
      <c r="AC1119" t="e">
        <f t="shared" si="122"/>
        <v>#N/A</v>
      </c>
      <c r="AG1119">
        <v>0</v>
      </c>
      <c r="AH1119" t="e">
        <f t="shared" si="123"/>
        <v>#N/A</v>
      </c>
      <c r="AL1119">
        <v>0</v>
      </c>
      <c r="AM1119" t="e">
        <f t="shared" si="124"/>
        <v>#N/A</v>
      </c>
      <c r="AQ1119">
        <v>0</v>
      </c>
      <c r="AR1119" t="e">
        <f t="shared" si="125"/>
        <v>#N/A</v>
      </c>
      <c r="AV1119">
        <v>0</v>
      </c>
    </row>
    <row r="1120" spans="1:48" x14ac:dyDescent="0.25">
      <c r="A1120">
        <v>1113</v>
      </c>
      <c r="B1120">
        <v>0</v>
      </c>
      <c r="C1120" t="e">
        <f t="shared" si="119"/>
        <v>#N/A</v>
      </c>
      <c r="M1120">
        <v>0</v>
      </c>
      <c r="R1120">
        <v>0</v>
      </c>
      <c r="S1120" t="e">
        <f t="shared" si="120"/>
        <v>#N/A</v>
      </c>
      <c r="W1120">
        <v>0</v>
      </c>
      <c r="X1120" t="e">
        <f t="shared" si="121"/>
        <v>#N/A</v>
      </c>
      <c r="AB1120">
        <v>0</v>
      </c>
      <c r="AC1120" t="e">
        <f t="shared" si="122"/>
        <v>#N/A</v>
      </c>
      <c r="AG1120">
        <v>0</v>
      </c>
      <c r="AH1120" t="e">
        <f t="shared" si="123"/>
        <v>#N/A</v>
      </c>
      <c r="AL1120">
        <v>0</v>
      </c>
      <c r="AM1120" t="e">
        <f t="shared" si="124"/>
        <v>#N/A</v>
      </c>
      <c r="AQ1120">
        <v>0</v>
      </c>
      <c r="AR1120" t="e">
        <f t="shared" si="125"/>
        <v>#N/A</v>
      </c>
      <c r="AV1120">
        <v>0</v>
      </c>
    </row>
    <row r="1121" spans="1:48" x14ac:dyDescent="0.25">
      <c r="A1121">
        <v>1114</v>
      </c>
      <c r="B1121">
        <v>0</v>
      </c>
      <c r="C1121" t="e">
        <f t="shared" si="119"/>
        <v>#N/A</v>
      </c>
      <c r="M1121">
        <v>0</v>
      </c>
      <c r="R1121">
        <v>0</v>
      </c>
      <c r="S1121" t="e">
        <f t="shared" si="120"/>
        <v>#N/A</v>
      </c>
      <c r="W1121">
        <v>0</v>
      </c>
      <c r="X1121" t="e">
        <f t="shared" si="121"/>
        <v>#N/A</v>
      </c>
      <c r="AB1121">
        <v>0</v>
      </c>
      <c r="AC1121" t="e">
        <f t="shared" si="122"/>
        <v>#N/A</v>
      </c>
      <c r="AG1121">
        <v>0</v>
      </c>
      <c r="AH1121" t="e">
        <f t="shared" si="123"/>
        <v>#N/A</v>
      </c>
      <c r="AL1121">
        <v>0</v>
      </c>
      <c r="AM1121" t="e">
        <f t="shared" si="124"/>
        <v>#N/A</v>
      </c>
      <c r="AQ1121">
        <v>0</v>
      </c>
      <c r="AR1121" t="e">
        <f t="shared" si="125"/>
        <v>#N/A</v>
      </c>
      <c r="AV1121">
        <v>0</v>
      </c>
    </row>
    <row r="1122" spans="1:48" x14ac:dyDescent="0.25">
      <c r="A1122">
        <v>1115</v>
      </c>
      <c r="B1122">
        <v>0</v>
      </c>
      <c r="C1122" t="e">
        <f t="shared" si="119"/>
        <v>#N/A</v>
      </c>
      <c r="M1122">
        <v>0</v>
      </c>
      <c r="R1122">
        <v>0</v>
      </c>
      <c r="S1122" t="e">
        <f t="shared" si="120"/>
        <v>#N/A</v>
      </c>
      <c r="W1122">
        <v>0</v>
      </c>
      <c r="X1122" t="e">
        <f t="shared" si="121"/>
        <v>#N/A</v>
      </c>
      <c r="AB1122">
        <v>0</v>
      </c>
      <c r="AC1122" t="e">
        <f t="shared" si="122"/>
        <v>#N/A</v>
      </c>
      <c r="AG1122">
        <v>0</v>
      </c>
      <c r="AH1122" t="e">
        <f t="shared" si="123"/>
        <v>#N/A</v>
      </c>
      <c r="AL1122">
        <v>0</v>
      </c>
      <c r="AM1122" t="e">
        <f t="shared" si="124"/>
        <v>#N/A</v>
      </c>
      <c r="AQ1122">
        <v>0</v>
      </c>
      <c r="AR1122" t="e">
        <f t="shared" si="125"/>
        <v>#N/A</v>
      </c>
      <c r="AV1122">
        <v>0</v>
      </c>
    </row>
    <row r="1123" spans="1:48" x14ac:dyDescent="0.25">
      <c r="A1123">
        <v>1116</v>
      </c>
      <c r="B1123">
        <v>0</v>
      </c>
      <c r="C1123" t="e">
        <f t="shared" si="119"/>
        <v>#N/A</v>
      </c>
      <c r="M1123">
        <v>0</v>
      </c>
      <c r="R1123">
        <v>0</v>
      </c>
      <c r="S1123" t="e">
        <f t="shared" si="120"/>
        <v>#N/A</v>
      </c>
      <c r="W1123">
        <v>0</v>
      </c>
      <c r="X1123" t="e">
        <f t="shared" si="121"/>
        <v>#N/A</v>
      </c>
      <c r="AB1123">
        <v>0</v>
      </c>
      <c r="AC1123" t="e">
        <f t="shared" si="122"/>
        <v>#N/A</v>
      </c>
      <c r="AG1123">
        <v>0</v>
      </c>
      <c r="AH1123" t="e">
        <f t="shared" si="123"/>
        <v>#N/A</v>
      </c>
      <c r="AL1123">
        <v>0</v>
      </c>
      <c r="AM1123" t="e">
        <f t="shared" si="124"/>
        <v>#N/A</v>
      </c>
      <c r="AQ1123">
        <v>0</v>
      </c>
      <c r="AR1123" t="e">
        <f t="shared" si="125"/>
        <v>#N/A</v>
      </c>
      <c r="AV1123">
        <v>0</v>
      </c>
    </row>
    <row r="1124" spans="1:48" x14ac:dyDescent="0.25">
      <c r="A1124">
        <v>1117</v>
      </c>
      <c r="B1124">
        <v>0</v>
      </c>
      <c r="C1124" t="e">
        <f t="shared" si="119"/>
        <v>#N/A</v>
      </c>
      <c r="M1124">
        <v>0</v>
      </c>
      <c r="R1124">
        <v>0</v>
      </c>
      <c r="S1124" t="e">
        <f t="shared" si="120"/>
        <v>#N/A</v>
      </c>
      <c r="W1124">
        <v>0</v>
      </c>
      <c r="X1124" t="e">
        <f t="shared" si="121"/>
        <v>#N/A</v>
      </c>
      <c r="AB1124">
        <v>0</v>
      </c>
      <c r="AC1124" t="e">
        <f t="shared" si="122"/>
        <v>#N/A</v>
      </c>
      <c r="AG1124">
        <v>0</v>
      </c>
      <c r="AH1124" t="e">
        <f t="shared" si="123"/>
        <v>#N/A</v>
      </c>
      <c r="AL1124">
        <v>0</v>
      </c>
      <c r="AM1124" t="e">
        <f t="shared" si="124"/>
        <v>#N/A</v>
      </c>
      <c r="AQ1124">
        <v>0</v>
      </c>
      <c r="AR1124" t="e">
        <f t="shared" si="125"/>
        <v>#N/A</v>
      </c>
      <c r="AV1124">
        <v>0</v>
      </c>
    </row>
    <row r="1125" spans="1:48" x14ac:dyDescent="0.25">
      <c r="A1125">
        <v>1118</v>
      </c>
      <c r="B1125">
        <v>0</v>
      </c>
      <c r="C1125" t="e">
        <f t="shared" si="119"/>
        <v>#N/A</v>
      </c>
      <c r="M1125">
        <v>0</v>
      </c>
      <c r="R1125">
        <v>0</v>
      </c>
      <c r="S1125" t="e">
        <f t="shared" si="120"/>
        <v>#N/A</v>
      </c>
      <c r="W1125">
        <v>0</v>
      </c>
      <c r="X1125" t="e">
        <f t="shared" si="121"/>
        <v>#N/A</v>
      </c>
      <c r="AB1125">
        <v>0</v>
      </c>
      <c r="AC1125" t="e">
        <f t="shared" si="122"/>
        <v>#N/A</v>
      </c>
      <c r="AG1125">
        <v>0</v>
      </c>
      <c r="AH1125" t="e">
        <f t="shared" si="123"/>
        <v>#N/A</v>
      </c>
      <c r="AL1125">
        <v>0</v>
      </c>
      <c r="AM1125" t="e">
        <f t="shared" si="124"/>
        <v>#N/A</v>
      </c>
      <c r="AQ1125">
        <v>3280</v>
      </c>
      <c r="AR1125">
        <f t="shared" si="125"/>
        <v>3</v>
      </c>
      <c r="AV1125">
        <v>0</v>
      </c>
    </row>
    <row r="1126" spans="1:48" x14ac:dyDescent="0.25">
      <c r="A1126">
        <v>1119</v>
      </c>
      <c r="B1126">
        <v>0</v>
      </c>
      <c r="C1126" t="e">
        <f t="shared" si="119"/>
        <v>#N/A</v>
      </c>
      <c r="M1126">
        <v>0</v>
      </c>
      <c r="R1126">
        <v>0</v>
      </c>
      <c r="S1126" t="e">
        <f t="shared" si="120"/>
        <v>#N/A</v>
      </c>
      <c r="W1126">
        <v>0</v>
      </c>
      <c r="X1126" t="e">
        <f t="shared" si="121"/>
        <v>#N/A</v>
      </c>
      <c r="AB1126">
        <v>0</v>
      </c>
      <c r="AC1126" t="e">
        <f t="shared" si="122"/>
        <v>#N/A</v>
      </c>
      <c r="AG1126">
        <v>0</v>
      </c>
      <c r="AH1126" t="e">
        <f t="shared" si="123"/>
        <v>#N/A</v>
      </c>
      <c r="AL1126">
        <v>0</v>
      </c>
      <c r="AM1126" t="e">
        <f t="shared" si="124"/>
        <v>#N/A</v>
      </c>
      <c r="AQ1126">
        <v>0</v>
      </c>
      <c r="AR1126" t="e">
        <f t="shared" si="125"/>
        <v>#N/A</v>
      </c>
      <c r="AV1126">
        <v>0</v>
      </c>
    </row>
    <row r="1127" spans="1:48" x14ac:dyDescent="0.25">
      <c r="A1127">
        <v>1120</v>
      </c>
      <c r="B1127">
        <v>0</v>
      </c>
      <c r="C1127" t="e">
        <f t="shared" si="119"/>
        <v>#N/A</v>
      </c>
      <c r="M1127">
        <v>0</v>
      </c>
      <c r="R1127">
        <v>0</v>
      </c>
      <c r="S1127" t="e">
        <f t="shared" si="120"/>
        <v>#N/A</v>
      </c>
      <c r="W1127">
        <v>0</v>
      </c>
      <c r="X1127" t="e">
        <f t="shared" si="121"/>
        <v>#N/A</v>
      </c>
      <c r="AB1127">
        <v>0</v>
      </c>
      <c r="AC1127" t="e">
        <f t="shared" si="122"/>
        <v>#N/A</v>
      </c>
      <c r="AG1127">
        <v>0</v>
      </c>
      <c r="AH1127" t="e">
        <f t="shared" si="123"/>
        <v>#N/A</v>
      </c>
      <c r="AL1127">
        <v>0</v>
      </c>
      <c r="AM1127" t="e">
        <f t="shared" si="124"/>
        <v>#N/A</v>
      </c>
      <c r="AQ1127">
        <v>0</v>
      </c>
      <c r="AR1127" t="e">
        <f t="shared" si="125"/>
        <v>#N/A</v>
      </c>
      <c r="AV1127">
        <v>0</v>
      </c>
    </row>
    <row r="1128" spans="1:48" x14ac:dyDescent="0.25">
      <c r="A1128">
        <v>1121</v>
      </c>
      <c r="B1128">
        <v>0</v>
      </c>
      <c r="C1128" t="e">
        <f t="shared" si="119"/>
        <v>#N/A</v>
      </c>
      <c r="M1128">
        <v>0</v>
      </c>
      <c r="R1128">
        <v>0</v>
      </c>
      <c r="S1128" t="e">
        <f t="shared" si="120"/>
        <v>#N/A</v>
      </c>
      <c r="W1128">
        <v>0</v>
      </c>
      <c r="X1128" t="e">
        <f t="shared" si="121"/>
        <v>#N/A</v>
      </c>
      <c r="AB1128">
        <v>0</v>
      </c>
      <c r="AC1128" t="e">
        <f t="shared" si="122"/>
        <v>#N/A</v>
      </c>
      <c r="AG1128">
        <v>0</v>
      </c>
      <c r="AH1128" t="e">
        <f t="shared" si="123"/>
        <v>#N/A</v>
      </c>
      <c r="AL1128">
        <v>0</v>
      </c>
      <c r="AM1128" t="e">
        <f t="shared" si="124"/>
        <v>#N/A</v>
      </c>
      <c r="AQ1128">
        <v>0</v>
      </c>
      <c r="AR1128" t="e">
        <f t="shared" si="125"/>
        <v>#N/A</v>
      </c>
      <c r="AV1128">
        <v>0</v>
      </c>
    </row>
    <row r="1129" spans="1:48" x14ac:dyDescent="0.25">
      <c r="A1129">
        <v>1122</v>
      </c>
      <c r="B1129">
        <v>0</v>
      </c>
      <c r="C1129" t="e">
        <f t="shared" si="119"/>
        <v>#N/A</v>
      </c>
      <c r="M1129">
        <v>0</v>
      </c>
      <c r="R1129">
        <v>0</v>
      </c>
      <c r="S1129" t="e">
        <f t="shared" si="120"/>
        <v>#N/A</v>
      </c>
      <c r="W1129">
        <v>0</v>
      </c>
      <c r="X1129" t="e">
        <f t="shared" si="121"/>
        <v>#N/A</v>
      </c>
      <c r="AB1129">
        <v>0</v>
      </c>
      <c r="AC1129" t="e">
        <f t="shared" si="122"/>
        <v>#N/A</v>
      </c>
      <c r="AG1129">
        <v>0</v>
      </c>
      <c r="AH1129" t="e">
        <f t="shared" si="123"/>
        <v>#N/A</v>
      </c>
      <c r="AL1129">
        <v>0</v>
      </c>
      <c r="AM1129" t="e">
        <f t="shared" si="124"/>
        <v>#N/A</v>
      </c>
      <c r="AQ1129">
        <v>0</v>
      </c>
      <c r="AR1129" t="e">
        <f t="shared" si="125"/>
        <v>#N/A</v>
      </c>
      <c r="AV1129">
        <v>0</v>
      </c>
    </row>
    <row r="1130" spans="1:48" x14ac:dyDescent="0.25">
      <c r="A1130">
        <v>1123</v>
      </c>
      <c r="B1130">
        <v>0</v>
      </c>
      <c r="C1130" t="e">
        <f t="shared" si="119"/>
        <v>#N/A</v>
      </c>
      <c r="M1130">
        <v>0</v>
      </c>
      <c r="R1130">
        <v>0</v>
      </c>
      <c r="S1130" t="e">
        <f t="shared" si="120"/>
        <v>#N/A</v>
      </c>
      <c r="W1130">
        <v>0</v>
      </c>
      <c r="X1130" t="e">
        <f t="shared" si="121"/>
        <v>#N/A</v>
      </c>
      <c r="AB1130">
        <v>0</v>
      </c>
      <c r="AC1130" t="e">
        <f t="shared" si="122"/>
        <v>#N/A</v>
      </c>
      <c r="AG1130">
        <v>0</v>
      </c>
      <c r="AH1130" t="e">
        <f t="shared" si="123"/>
        <v>#N/A</v>
      </c>
      <c r="AL1130">
        <v>0</v>
      </c>
      <c r="AM1130" t="e">
        <f t="shared" si="124"/>
        <v>#N/A</v>
      </c>
      <c r="AQ1130">
        <v>0</v>
      </c>
      <c r="AR1130" t="e">
        <f t="shared" si="125"/>
        <v>#N/A</v>
      </c>
      <c r="AV1130">
        <v>0</v>
      </c>
    </row>
    <row r="1131" spans="1:48" x14ac:dyDescent="0.25">
      <c r="A1131">
        <v>1124</v>
      </c>
      <c r="B1131">
        <v>0</v>
      </c>
      <c r="C1131" t="e">
        <f t="shared" si="119"/>
        <v>#N/A</v>
      </c>
      <c r="M1131">
        <v>0</v>
      </c>
      <c r="R1131">
        <v>0</v>
      </c>
      <c r="S1131" t="e">
        <f t="shared" si="120"/>
        <v>#N/A</v>
      </c>
      <c r="W1131">
        <v>0</v>
      </c>
      <c r="X1131" t="e">
        <f t="shared" si="121"/>
        <v>#N/A</v>
      </c>
      <c r="AB1131">
        <v>0</v>
      </c>
      <c r="AC1131" t="e">
        <f t="shared" si="122"/>
        <v>#N/A</v>
      </c>
      <c r="AG1131">
        <v>0</v>
      </c>
      <c r="AH1131" t="e">
        <f t="shared" si="123"/>
        <v>#N/A</v>
      </c>
      <c r="AL1131">
        <v>0</v>
      </c>
      <c r="AM1131" t="e">
        <f t="shared" si="124"/>
        <v>#N/A</v>
      </c>
      <c r="AQ1131">
        <v>0</v>
      </c>
      <c r="AR1131" t="e">
        <f t="shared" si="125"/>
        <v>#N/A</v>
      </c>
      <c r="AV1131">
        <v>0</v>
      </c>
    </row>
    <row r="1132" spans="1:48" x14ac:dyDescent="0.25">
      <c r="A1132">
        <v>1125</v>
      </c>
      <c r="B1132">
        <v>0</v>
      </c>
      <c r="C1132" t="e">
        <f t="shared" si="119"/>
        <v>#N/A</v>
      </c>
      <c r="M1132">
        <v>0</v>
      </c>
      <c r="R1132">
        <v>0</v>
      </c>
      <c r="S1132" t="e">
        <f t="shared" si="120"/>
        <v>#N/A</v>
      </c>
      <c r="W1132">
        <v>0</v>
      </c>
      <c r="X1132" t="e">
        <f t="shared" si="121"/>
        <v>#N/A</v>
      </c>
      <c r="AB1132">
        <v>0</v>
      </c>
      <c r="AC1132" t="e">
        <f t="shared" si="122"/>
        <v>#N/A</v>
      </c>
      <c r="AG1132">
        <v>0</v>
      </c>
      <c r="AH1132" t="e">
        <f t="shared" si="123"/>
        <v>#N/A</v>
      </c>
      <c r="AL1132">
        <v>0</v>
      </c>
      <c r="AM1132" t="e">
        <f t="shared" si="124"/>
        <v>#N/A</v>
      </c>
      <c r="AQ1132">
        <v>0</v>
      </c>
      <c r="AR1132" t="e">
        <f t="shared" si="125"/>
        <v>#N/A</v>
      </c>
      <c r="AV1132">
        <v>0</v>
      </c>
    </row>
    <row r="1133" spans="1:48" x14ac:dyDescent="0.25">
      <c r="A1133">
        <v>1126</v>
      </c>
      <c r="B1133">
        <v>0</v>
      </c>
      <c r="C1133" t="e">
        <f t="shared" si="119"/>
        <v>#N/A</v>
      </c>
      <c r="M1133">
        <v>0</v>
      </c>
      <c r="R1133">
        <v>0</v>
      </c>
      <c r="S1133" t="e">
        <f t="shared" si="120"/>
        <v>#N/A</v>
      </c>
      <c r="W1133">
        <v>0</v>
      </c>
      <c r="X1133" t="e">
        <f t="shared" si="121"/>
        <v>#N/A</v>
      </c>
      <c r="AB1133">
        <v>0</v>
      </c>
      <c r="AC1133" t="e">
        <f t="shared" si="122"/>
        <v>#N/A</v>
      </c>
      <c r="AG1133">
        <v>0</v>
      </c>
      <c r="AH1133" t="e">
        <f t="shared" si="123"/>
        <v>#N/A</v>
      </c>
      <c r="AL1133">
        <v>0</v>
      </c>
      <c r="AM1133" t="e">
        <f t="shared" si="124"/>
        <v>#N/A</v>
      </c>
      <c r="AQ1133">
        <v>0</v>
      </c>
      <c r="AR1133" t="e">
        <f t="shared" si="125"/>
        <v>#N/A</v>
      </c>
      <c r="AV1133">
        <v>0</v>
      </c>
    </row>
    <row r="1134" spans="1:48" x14ac:dyDescent="0.25">
      <c r="A1134">
        <v>1127</v>
      </c>
      <c r="B1134">
        <v>0</v>
      </c>
      <c r="C1134" t="e">
        <f t="shared" si="119"/>
        <v>#N/A</v>
      </c>
      <c r="M1134">
        <v>0</v>
      </c>
      <c r="R1134">
        <v>0</v>
      </c>
      <c r="S1134" t="e">
        <f t="shared" si="120"/>
        <v>#N/A</v>
      </c>
      <c r="W1134">
        <v>0</v>
      </c>
      <c r="X1134" t="e">
        <f t="shared" si="121"/>
        <v>#N/A</v>
      </c>
      <c r="AB1134">
        <v>0</v>
      </c>
      <c r="AC1134" t="e">
        <f t="shared" si="122"/>
        <v>#N/A</v>
      </c>
      <c r="AG1134">
        <v>0</v>
      </c>
      <c r="AH1134" t="e">
        <f t="shared" si="123"/>
        <v>#N/A</v>
      </c>
      <c r="AL1134">
        <v>0</v>
      </c>
      <c r="AM1134" t="e">
        <f t="shared" si="124"/>
        <v>#N/A</v>
      </c>
      <c r="AQ1134">
        <v>0</v>
      </c>
      <c r="AR1134" t="e">
        <f t="shared" si="125"/>
        <v>#N/A</v>
      </c>
      <c r="AV1134">
        <v>0</v>
      </c>
    </row>
    <row r="1135" spans="1:48" x14ac:dyDescent="0.25">
      <c r="A1135">
        <v>1128</v>
      </c>
      <c r="B1135">
        <v>0</v>
      </c>
      <c r="C1135" t="e">
        <f t="shared" si="119"/>
        <v>#N/A</v>
      </c>
      <c r="M1135">
        <v>0</v>
      </c>
      <c r="R1135">
        <v>0</v>
      </c>
      <c r="S1135" t="e">
        <f t="shared" si="120"/>
        <v>#N/A</v>
      </c>
      <c r="W1135">
        <v>0</v>
      </c>
      <c r="X1135" t="e">
        <f t="shared" si="121"/>
        <v>#N/A</v>
      </c>
      <c r="AB1135">
        <v>0</v>
      </c>
      <c r="AC1135" t="e">
        <f t="shared" si="122"/>
        <v>#N/A</v>
      </c>
      <c r="AG1135">
        <v>0</v>
      </c>
      <c r="AH1135" t="e">
        <f t="shared" si="123"/>
        <v>#N/A</v>
      </c>
      <c r="AL1135">
        <v>0</v>
      </c>
      <c r="AM1135" t="e">
        <f t="shared" si="124"/>
        <v>#N/A</v>
      </c>
      <c r="AQ1135">
        <v>0</v>
      </c>
      <c r="AR1135" t="e">
        <f t="shared" si="125"/>
        <v>#N/A</v>
      </c>
      <c r="AV1135">
        <v>0</v>
      </c>
    </row>
    <row r="1136" spans="1:48" x14ac:dyDescent="0.25">
      <c r="A1136">
        <v>1129</v>
      </c>
      <c r="B1136">
        <v>0</v>
      </c>
      <c r="C1136" t="e">
        <f t="shared" si="119"/>
        <v>#N/A</v>
      </c>
      <c r="M1136">
        <v>0</v>
      </c>
      <c r="R1136">
        <v>0</v>
      </c>
      <c r="S1136" t="e">
        <f t="shared" si="120"/>
        <v>#N/A</v>
      </c>
      <c r="W1136">
        <v>0</v>
      </c>
      <c r="X1136" t="e">
        <f t="shared" si="121"/>
        <v>#N/A</v>
      </c>
      <c r="AB1136">
        <v>0</v>
      </c>
      <c r="AC1136" t="e">
        <f t="shared" si="122"/>
        <v>#N/A</v>
      </c>
      <c r="AG1136">
        <v>0</v>
      </c>
      <c r="AH1136" t="e">
        <f t="shared" si="123"/>
        <v>#N/A</v>
      </c>
      <c r="AL1136">
        <v>0</v>
      </c>
      <c r="AM1136" t="e">
        <f t="shared" si="124"/>
        <v>#N/A</v>
      </c>
      <c r="AQ1136">
        <v>0</v>
      </c>
      <c r="AR1136" t="e">
        <f t="shared" si="125"/>
        <v>#N/A</v>
      </c>
      <c r="AV1136">
        <v>0</v>
      </c>
    </row>
    <row r="1137" spans="1:48" x14ac:dyDescent="0.25">
      <c r="A1137">
        <v>1130</v>
      </c>
      <c r="B1137">
        <v>0</v>
      </c>
      <c r="C1137" t="e">
        <f t="shared" si="119"/>
        <v>#N/A</v>
      </c>
      <c r="M1137">
        <v>0</v>
      </c>
      <c r="R1137">
        <v>0</v>
      </c>
      <c r="S1137" t="e">
        <f t="shared" si="120"/>
        <v>#N/A</v>
      </c>
      <c r="W1137">
        <v>0</v>
      </c>
      <c r="X1137" t="e">
        <f t="shared" si="121"/>
        <v>#N/A</v>
      </c>
      <c r="AB1137">
        <v>0</v>
      </c>
      <c r="AC1137" t="e">
        <f t="shared" si="122"/>
        <v>#N/A</v>
      </c>
      <c r="AG1137">
        <v>0</v>
      </c>
      <c r="AH1137" t="e">
        <f t="shared" si="123"/>
        <v>#N/A</v>
      </c>
      <c r="AL1137">
        <v>0</v>
      </c>
      <c r="AM1137" t="e">
        <f t="shared" si="124"/>
        <v>#N/A</v>
      </c>
      <c r="AQ1137">
        <v>0</v>
      </c>
      <c r="AR1137" t="e">
        <f t="shared" si="125"/>
        <v>#N/A</v>
      </c>
      <c r="AV1137">
        <v>0</v>
      </c>
    </row>
    <row r="1138" spans="1:48" x14ac:dyDescent="0.25">
      <c r="A1138">
        <v>1131</v>
      </c>
      <c r="B1138">
        <v>0</v>
      </c>
      <c r="C1138" t="e">
        <f t="shared" si="119"/>
        <v>#N/A</v>
      </c>
      <c r="M1138">
        <v>0</v>
      </c>
      <c r="R1138">
        <v>0</v>
      </c>
      <c r="S1138" t="e">
        <f t="shared" si="120"/>
        <v>#N/A</v>
      </c>
      <c r="W1138">
        <v>0</v>
      </c>
      <c r="X1138" t="e">
        <f t="shared" si="121"/>
        <v>#N/A</v>
      </c>
      <c r="AB1138">
        <v>0</v>
      </c>
      <c r="AC1138" t="e">
        <f t="shared" si="122"/>
        <v>#N/A</v>
      </c>
      <c r="AG1138">
        <v>0</v>
      </c>
      <c r="AH1138" t="e">
        <f t="shared" si="123"/>
        <v>#N/A</v>
      </c>
      <c r="AL1138">
        <v>0</v>
      </c>
      <c r="AM1138" t="e">
        <f t="shared" si="124"/>
        <v>#N/A</v>
      </c>
      <c r="AQ1138">
        <v>0</v>
      </c>
      <c r="AR1138" t="e">
        <f t="shared" si="125"/>
        <v>#N/A</v>
      </c>
      <c r="AV1138">
        <v>0</v>
      </c>
    </row>
    <row r="1139" spans="1:48" x14ac:dyDescent="0.25">
      <c r="A1139">
        <v>1132</v>
      </c>
      <c r="B1139">
        <v>0</v>
      </c>
      <c r="C1139" t="e">
        <f t="shared" si="119"/>
        <v>#N/A</v>
      </c>
      <c r="M1139">
        <v>0</v>
      </c>
      <c r="R1139">
        <v>0</v>
      </c>
      <c r="S1139" t="e">
        <f t="shared" si="120"/>
        <v>#N/A</v>
      </c>
      <c r="W1139">
        <v>0</v>
      </c>
      <c r="X1139" t="e">
        <f t="shared" si="121"/>
        <v>#N/A</v>
      </c>
      <c r="AB1139">
        <v>0</v>
      </c>
      <c r="AC1139" t="e">
        <f t="shared" si="122"/>
        <v>#N/A</v>
      </c>
      <c r="AG1139">
        <v>0</v>
      </c>
      <c r="AH1139" t="e">
        <f t="shared" si="123"/>
        <v>#N/A</v>
      </c>
      <c r="AL1139">
        <v>0</v>
      </c>
      <c r="AM1139" t="e">
        <f t="shared" si="124"/>
        <v>#N/A</v>
      </c>
      <c r="AQ1139">
        <v>0</v>
      </c>
      <c r="AR1139" t="e">
        <f t="shared" si="125"/>
        <v>#N/A</v>
      </c>
      <c r="AV1139">
        <v>0</v>
      </c>
    </row>
    <row r="1140" spans="1:48" x14ac:dyDescent="0.25">
      <c r="A1140">
        <v>1133</v>
      </c>
      <c r="B1140">
        <v>0</v>
      </c>
      <c r="C1140" t="e">
        <f t="shared" si="119"/>
        <v>#N/A</v>
      </c>
      <c r="M1140">
        <v>0</v>
      </c>
      <c r="R1140">
        <v>0</v>
      </c>
      <c r="S1140" t="e">
        <f t="shared" si="120"/>
        <v>#N/A</v>
      </c>
      <c r="W1140">
        <v>0</v>
      </c>
      <c r="X1140" t="e">
        <f t="shared" si="121"/>
        <v>#N/A</v>
      </c>
      <c r="AB1140">
        <v>0</v>
      </c>
      <c r="AC1140" t="e">
        <f t="shared" si="122"/>
        <v>#N/A</v>
      </c>
      <c r="AG1140">
        <v>0</v>
      </c>
      <c r="AH1140" t="e">
        <f t="shared" si="123"/>
        <v>#N/A</v>
      </c>
      <c r="AL1140">
        <v>0</v>
      </c>
      <c r="AM1140" t="e">
        <f t="shared" si="124"/>
        <v>#N/A</v>
      </c>
      <c r="AQ1140">
        <v>0</v>
      </c>
      <c r="AR1140" t="e">
        <f t="shared" si="125"/>
        <v>#N/A</v>
      </c>
      <c r="AV1140">
        <v>0</v>
      </c>
    </row>
    <row r="1141" spans="1:48" x14ac:dyDescent="0.25">
      <c r="A1141">
        <v>1134</v>
      </c>
      <c r="B1141">
        <v>0</v>
      </c>
      <c r="C1141" t="e">
        <f t="shared" si="119"/>
        <v>#N/A</v>
      </c>
      <c r="M1141">
        <v>0</v>
      </c>
      <c r="R1141">
        <v>0</v>
      </c>
      <c r="S1141" t="e">
        <f t="shared" si="120"/>
        <v>#N/A</v>
      </c>
      <c r="W1141">
        <v>0</v>
      </c>
      <c r="X1141" t="e">
        <f t="shared" si="121"/>
        <v>#N/A</v>
      </c>
      <c r="AB1141">
        <v>0</v>
      </c>
      <c r="AC1141" t="e">
        <f t="shared" si="122"/>
        <v>#N/A</v>
      </c>
      <c r="AG1141">
        <v>0</v>
      </c>
      <c r="AH1141" t="e">
        <f t="shared" si="123"/>
        <v>#N/A</v>
      </c>
      <c r="AL1141">
        <v>0</v>
      </c>
      <c r="AM1141" t="e">
        <f t="shared" si="124"/>
        <v>#N/A</v>
      </c>
      <c r="AQ1141">
        <v>0</v>
      </c>
      <c r="AR1141" t="e">
        <f t="shared" si="125"/>
        <v>#N/A</v>
      </c>
      <c r="AV1141">
        <v>0</v>
      </c>
    </row>
    <row r="1142" spans="1:48" x14ac:dyDescent="0.25">
      <c r="A1142">
        <v>1135</v>
      </c>
      <c r="B1142">
        <v>0</v>
      </c>
      <c r="C1142" t="e">
        <f t="shared" si="119"/>
        <v>#N/A</v>
      </c>
      <c r="M1142">
        <v>0</v>
      </c>
      <c r="R1142">
        <v>0</v>
      </c>
      <c r="S1142" t="e">
        <f t="shared" si="120"/>
        <v>#N/A</v>
      </c>
      <c r="W1142">
        <v>0</v>
      </c>
      <c r="X1142" t="e">
        <f t="shared" si="121"/>
        <v>#N/A</v>
      </c>
      <c r="AB1142">
        <v>0</v>
      </c>
      <c r="AC1142" t="e">
        <f t="shared" si="122"/>
        <v>#N/A</v>
      </c>
      <c r="AG1142">
        <v>0</v>
      </c>
      <c r="AH1142" t="e">
        <f t="shared" si="123"/>
        <v>#N/A</v>
      </c>
      <c r="AL1142">
        <v>0</v>
      </c>
      <c r="AM1142" t="e">
        <f t="shared" si="124"/>
        <v>#N/A</v>
      </c>
      <c r="AQ1142">
        <v>0</v>
      </c>
      <c r="AR1142" t="e">
        <f t="shared" si="125"/>
        <v>#N/A</v>
      </c>
      <c r="AV1142">
        <v>0</v>
      </c>
    </row>
    <row r="1143" spans="1:48" x14ac:dyDescent="0.25">
      <c r="A1143">
        <v>1136</v>
      </c>
      <c r="B1143">
        <v>0</v>
      </c>
      <c r="C1143" t="e">
        <f t="shared" si="119"/>
        <v>#N/A</v>
      </c>
      <c r="M1143">
        <v>0</v>
      </c>
      <c r="R1143">
        <v>0</v>
      </c>
      <c r="S1143" t="e">
        <f t="shared" si="120"/>
        <v>#N/A</v>
      </c>
      <c r="W1143">
        <v>0</v>
      </c>
      <c r="X1143" t="e">
        <f t="shared" si="121"/>
        <v>#N/A</v>
      </c>
      <c r="AB1143">
        <v>0</v>
      </c>
      <c r="AC1143" t="e">
        <f t="shared" si="122"/>
        <v>#N/A</v>
      </c>
      <c r="AG1143">
        <v>0</v>
      </c>
      <c r="AH1143" t="e">
        <f t="shared" si="123"/>
        <v>#N/A</v>
      </c>
      <c r="AL1143">
        <v>0</v>
      </c>
      <c r="AM1143" t="e">
        <f t="shared" si="124"/>
        <v>#N/A</v>
      </c>
      <c r="AQ1143">
        <v>0</v>
      </c>
      <c r="AR1143" t="e">
        <f t="shared" si="125"/>
        <v>#N/A</v>
      </c>
      <c r="AV1143">
        <v>0</v>
      </c>
    </row>
    <row r="1144" spans="1:48" x14ac:dyDescent="0.25">
      <c r="A1144">
        <v>1137</v>
      </c>
      <c r="B1144">
        <v>0</v>
      </c>
      <c r="C1144" t="e">
        <f t="shared" si="119"/>
        <v>#N/A</v>
      </c>
      <c r="M1144">
        <v>0</v>
      </c>
      <c r="R1144">
        <v>0</v>
      </c>
      <c r="S1144" t="e">
        <f t="shared" si="120"/>
        <v>#N/A</v>
      </c>
      <c r="W1144">
        <v>0</v>
      </c>
      <c r="X1144" t="e">
        <f t="shared" si="121"/>
        <v>#N/A</v>
      </c>
      <c r="AB1144">
        <v>0</v>
      </c>
      <c r="AC1144" t="e">
        <f t="shared" si="122"/>
        <v>#N/A</v>
      </c>
      <c r="AG1144">
        <v>0</v>
      </c>
      <c r="AH1144" t="e">
        <f t="shared" si="123"/>
        <v>#N/A</v>
      </c>
      <c r="AL1144">
        <v>0</v>
      </c>
      <c r="AM1144" t="e">
        <f t="shared" si="124"/>
        <v>#N/A</v>
      </c>
      <c r="AQ1144">
        <v>0</v>
      </c>
      <c r="AR1144" t="e">
        <f t="shared" si="125"/>
        <v>#N/A</v>
      </c>
      <c r="AV1144">
        <v>0</v>
      </c>
    </row>
    <row r="1145" spans="1:48" x14ac:dyDescent="0.25">
      <c r="A1145">
        <v>1138</v>
      </c>
      <c r="B1145">
        <v>0</v>
      </c>
      <c r="C1145" t="e">
        <f t="shared" si="119"/>
        <v>#N/A</v>
      </c>
      <c r="M1145">
        <v>0</v>
      </c>
      <c r="R1145">
        <v>0</v>
      </c>
      <c r="S1145" t="e">
        <f t="shared" si="120"/>
        <v>#N/A</v>
      </c>
      <c r="W1145">
        <v>0</v>
      </c>
      <c r="X1145" t="e">
        <f t="shared" si="121"/>
        <v>#N/A</v>
      </c>
      <c r="AB1145">
        <v>0</v>
      </c>
      <c r="AC1145" t="e">
        <f t="shared" si="122"/>
        <v>#N/A</v>
      </c>
      <c r="AG1145">
        <v>0</v>
      </c>
      <c r="AH1145" t="e">
        <f t="shared" si="123"/>
        <v>#N/A</v>
      </c>
      <c r="AL1145">
        <v>0</v>
      </c>
      <c r="AM1145" t="e">
        <f t="shared" si="124"/>
        <v>#N/A</v>
      </c>
      <c r="AQ1145">
        <v>0</v>
      </c>
      <c r="AR1145" t="e">
        <f t="shared" si="125"/>
        <v>#N/A</v>
      </c>
      <c r="AV1145">
        <v>0</v>
      </c>
    </row>
    <row r="1146" spans="1:48" x14ac:dyDescent="0.25">
      <c r="A1146">
        <v>1139</v>
      </c>
      <c r="B1146">
        <v>0</v>
      </c>
      <c r="C1146" t="e">
        <f t="shared" si="119"/>
        <v>#N/A</v>
      </c>
      <c r="M1146">
        <v>0</v>
      </c>
      <c r="R1146">
        <v>0</v>
      </c>
      <c r="S1146" t="e">
        <f t="shared" si="120"/>
        <v>#N/A</v>
      </c>
      <c r="W1146">
        <v>0</v>
      </c>
      <c r="X1146" t="e">
        <f t="shared" si="121"/>
        <v>#N/A</v>
      </c>
      <c r="AB1146">
        <v>0</v>
      </c>
      <c r="AC1146" t="e">
        <f t="shared" si="122"/>
        <v>#N/A</v>
      </c>
      <c r="AG1146">
        <v>0</v>
      </c>
      <c r="AH1146" t="e">
        <f t="shared" si="123"/>
        <v>#N/A</v>
      </c>
      <c r="AL1146">
        <v>0</v>
      </c>
      <c r="AM1146" t="e">
        <f t="shared" si="124"/>
        <v>#N/A</v>
      </c>
      <c r="AQ1146">
        <v>3280</v>
      </c>
      <c r="AR1146">
        <f t="shared" si="125"/>
        <v>3</v>
      </c>
      <c r="AV1146">
        <v>0</v>
      </c>
    </row>
    <row r="1147" spans="1:48" x14ac:dyDescent="0.25">
      <c r="A1147">
        <v>1140</v>
      </c>
      <c r="B1147">
        <v>0</v>
      </c>
      <c r="C1147" t="e">
        <f t="shared" si="119"/>
        <v>#N/A</v>
      </c>
      <c r="M1147">
        <v>0</v>
      </c>
      <c r="R1147">
        <v>0</v>
      </c>
      <c r="S1147" t="e">
        <f t="shared" si="120"/>
        <v>#N/A</v>
      </c>
      <c r="W1147">
        <v>0</v>
      </c>
      <c r="X1147" t="e">
        <f t="shared" si="121"/>
        <v>#N/A</v>
      </c>
      <c r="AB1147">
        <v>0</v>
      </c>
      <c r="AC1147" t="e">
        <f t="shared" si="122"/>
        <v>#N/A</v>
      </c>
      <c r="AG1147">
        <v>0</v>
      </c>
      <c r="AH1147" t="e">
        <f t="shared" si="123"/>
        <v>#N/A</v>
      </c>
      <c r="AL1147">
        <v>0</v>
      </c>
      <c r="AM1147" t="e">
        <f t="shared" si="124"/>
        <v>#N/A</v>
      </c>
      <c r="AQ1147">
        <v>3280</v>
      </c>
      <c r="AR1147">
        <f t="shared" si="125"/>
        <v>3</v>
      </c>
      <c r="AV1147">
        <v>0</v>
      </c>
    </row>
    <row r="1148" spans="1:48" x14ac:dyDescent="0.25">
      <c r="A1148">
        <v>1141</v>
      </c>
      <c r="B1148">
        <v>0</v>
      </c>
      <c r="C1148" t="e">
        <f t="shared" si="119"/>
        <v>#N/A</v>
      </c>
      <c r="M1148">
        <v>0</v>
      </c>
      <c r="R1148">
        <v>0</v>
      </c>
      <c r="S1148" t="e">
        <f t="shared" si="120"/>
        <v>#N/A</v>
      </c>
      <c r="W1148">
        <v>0</v>
      </c>
      <c r="X1148" t="e">
        <f t="shared" si="121"/>
        <v>#N/A</v>
      </c>
      <c r="AB1148">
        <v>0</v>
      </c>
      <c r="AC1148" t="e">
        <f t="shared" si="122"/>
        <v>#N/A</v>
      </c>
      <c r="AG1148">
        <v>0</v>
      </c>
      <c r="AH1148" t="e">
        <f t="shared" si="123"/>
        <v>#N/A</v>
      </c>
      <c r="AL1148">
        <v>0</v>
      </c>
      <c r="AM1148" t="e">
        <f t="shared" si="124"/>
        <v>#N/A</v>
      </c>
      <c r="AQ1148">
        <v>0</v>
      </c>
      <c r="AR1148" t="e">
        <f t="shared" si="125"/>
        <v>#N/A</v>
      </c>
      <c r="AV1148">
        <v>0</v>
      </c>
    </row>
    <row r="1149" spans="1:48" x14ac:dyDescent="0.25">
      <c r="A1149">
        <v>1142</v>
      </c>
      <c r="B1149">
        <v>0</v>
      </c>
      <c r="C1149" t="e">
        <f t="shared" si="119"/>
        <v>#N/A</v>
      </c>
      <c r="M1149">
        <v>0</v>
      </c>
      <c r="R1149">
        <v>0</v>
      </c>
      <c r="S1149" t="e">
        <f t="shared" si="120"/>
        <v>#N/A</v>
      </c>
      <c r="W1149">
        <v>0</v>
      </c>
      <c r="X1149" t="e">
        <f t="shared" si="121"/>
        <v>#N/A</v>
      </c>
      <c r="AB1149">
        <v>0</v>
      </c>
      <c r="AC1149" t="e">
        <f t="shared" si="122"/>
        <v>#N/A</v>
      </c>
      <c r="AG1149">
        <v>0</v>
      </c>
      <c r="AH1149" t="e">
        <f t="shared" si="123"/>
        <v>#N/A</v>
      </c>
      <c r="AL1149">
        <v>0</v>
      </c>
      <c r="AM1149" t="e">
        <f t="shared" si="124"/>
        <v>#N/A</v>
      </c>
      <c r="AQ1149">
        <v>0</v>
      </c>
      <c r="AR1149" t="e">
        <f t="shared" si="125"/>
        <v>#N/A</v>
      </c>
      <c r="AV1149">
        <v>0</v>
      </c>
    </row>
    <row r="1150" spans="1:48" x14ac:dyDescent="0.25">
      <c r="A1150">
        <v>1143</v>
      </c>
      <c r="B1150">
        <v>0</v>
      </c>
      <c r="C1150" t="e">
        <f t="shared" si="119"/>
        <v>#N/A</v>
      </c>
      <c r="M1150">
        <v>0</v>
      </c>
      <c r="R1150">
        <v>0</v>
      </c>
      <c r="S1150" t="e">
        <f t="shared" si="120"/>
        <v>#N/A</v>
      </c>
      <c r="W1150">
        <v>0</v>
      </c>
      <c r="X1150" t="e">
        <f t="shared" si="121"/>
        <v>#N/A</v>
      </c>
      <c r="AB1150">
        <v>0</v>
      </c>
      <c r="AC1150" t="e">
        <f t="shared" si="122"/>
        <v>#N/A</v>
      </c>
      <c r="AG1150">
        <v>0</v>
      </c>
      <c r="AH1150" t="e">
        <f t="shared" si="123"/>
        <v>#N/A</v>
      </c>
      <c r="AL1150">
        <v>0</v>
      </c>
      <c r="AM1150" t="e">
        <f t="shared" si="124"/>
        <v>#N/A</v>
      </c>
      <c r="AQ1150">
        <v>0</v>
      </c>
      <c r="AR1150" t="e">
        <f t="shared" si="125"/>
        <v>#N/A</v>
      </c>
      <c r="AV1150">
        <v>0</v>
      </c>
    </row>
    <row r="1151" spans="1:48" x14ac:dyDescent="0.25">
      <c r="A1151">
        <v>1144</v>
      </c>
      <c r="B1151">
        <v>0</v>
      </c>
      <c r="C1151" t="e">
        <f t="shared" si="119"/>
        <v>#N/A</v>
      </c>
      <c r="M1151">
        <v>0</v>
      </c>
      <c r="R1151">
        <v>0</v>
      </c>
      <c r="S1151" t="e">
        <f t="shared" si="120"/>
        <v>#N/A</v>
      </c>
      <c r="W1151">
        <v>0</v>
      </c>
      <c r="X1151" t="e">
        <f t="shared" si="121"/>
        <v>#N/A</v>
      </c>
      <c r="AB1151">
        <v>0</v>
      </c>
      <c r="AC1151" t="e">
        <f t="shared" si="122"/>
        <v>#N/A</v>
      </c>
      <c r="AG1151">
        <v>0</v>
      </c>
      <c r="AH1151" t="e">
        <f t="shared" si="123"/>
        <v>#N/A</v>
      </c>
      <c r="AL1151">
        <v>0</v>
      </c>
      <c r="AM1151" t="e">
        <f t="shared" si="124"/>
        <v>#N/A</v>
      </c>
      <c r="AQ1151">
        <v>0</v>
      </c>
      <c r="AR1151" t="e">
        <f t="shared" si="125"/>
        <v>#N/A</v>
      </c>
      <c r="AV1151">
        <v>0</v>
      </c>
    </row>
    <row r="1152" spans="1:48" x14ac:dyDescent="0.25">
      <c r="A1152">
        <v>1145</v>
      </c>
      <c r="B1152">
        <v>0</v>
      </c>
      <c r="C1152" t="e">
        <f t="shared" si="119"/>
        <v>#N/A</v>
      </c>
      <c r="M1152">
        <v>0</v>
      </c>
      <c r="R1152">
        <v>0</v>
      </c>
      <c r="S1152" t="e">
        <f t="shared" si="120"/>
        <v>#N/A</v>
      </c>
      <c r="W1152">
        <v>0</v>
      </c>
      <c r="X1152" t="e">
        <f t="shared" si="121"/>
        <v>#N/A</v>
      </c>
      <c r="AB1152">
        <v>0</v>
      </c>
      <c r="AC1152" t="e">
        <f t="shared" si="122"/>
        <v>#N/A</v>
      </c>
      <c r="AG1152">
        <v>0</v>
      </c>
      <c r="AH1152" t="e">
        <f t="shared" si="123"/>
        <v>#N/A</v>
      </c>
      <c r="AL1152">
        <v>0</v>
      </c>
      <c r="AM1152" t="e">
        <f t="shared" si="124"/>
        <v>#N/A</v>
      </c>
      <c r="AQ1152">
        <v>0</v>
      </c>
      <c r="AR1152" t="e">
        <f t="shared" si="125"/>
        <v>#N/A</v>
      </c>
      <c r="AV1152">
        <v>0</v>
      </c>
    </row>
    <row r="1153" spans="1:48" x14ac:dyDescent="0.25">
      <c r="A1153">
        <v>1146</v>
      </c>
      <c r="B1153">
        <v>0</v>
      </c>
      <c r="C1153" t="e">
        <f t="shared" si="119"/>
        <v>#N/A</v>
      </c>
      <c r="M1153">
        <v>0</v>
      </c>
      <c r="R1153">
        <v>0</v>
      </c>
      <c r="S1153" t="e">
        <f t="shared" si="120"/>
        <v>#N/A</v>
      </c>
      <c r="W1153">
        <v>0</v>
      </c>
      <c r="X1153" t="e">
        <f t="shared" si="121"/>
        <v>#N/A</v>
      </c>
      <c r="AB1153">
        <v>0</v>
      </c>
      <c r="AC1153" t="e">
        <f t="shared" si="122"/>
        <v>#N/A</v>
      </c>
      <c r="AG1153">
        <v>0</v>
      </c>
      <c r="AH1153" t="e">
        <f t="shared" si="123"/>
        <v>#N/A</v>
      </c>
      <c r="AL1153">
        <v>0</v>
      </c>
      <c r="AM1153" t="e">
        <f t="shared" si="124"/>
        <v>#N/A</v>
      </c>
      <c r="AQ1153">
        <v>0</v>
      </c>
      <c r="AR1153" t="e">
        <f t="shared" si="125"/>
        <v>#N/A</v>
      </c>
      <c r="AV1153">
        <v>0</v>
      </c>
    </row>
    <row r="1154" spans="1:48" x14ac:dyDescent="0.25">
      <c r="A1154">
        <v>1147</v>
      </c>
      <c r="B1154">
        <v>0</v>
      </c>
      <c r="C1154" t="e">
        <f t="shared" si="119"/>
        <v>#N/A</v>
      </c>
      <c r="M1154">
        <v>0</v>
      </c>
      <c r="R1154">
        <v>0</v>
      </c>
      <c r="S1154" t="e">
        <f t="shared" si="120"/>
        <v>#N/A</v>
      </c>
      <c r="W1154">
        <v>0</v>
      </c>
      <c r="X1154" t="e">
        <f t="shared" si="121"/>
        <v>#N/A</v>
      </c>
      <c r="AB1154">
        <v>0</v>
      </c>
      <c r="AC1154" t="e">
        <f t="shared" si="122"/>
        <v>#N/A</v>
      </c>
      <c r="AG1154">
        <v>0</v>
      </c>
      <c r="AH1154" t="e">
        <f t="shared" si="123"/>
        <v>#N/A</v>
      </c>
      <c r="AL1154">
        <v>0</v>
      </c>
      <c r="AM1154" t="e">
        <f t="shared" si="124"/>
        <v>#N/A</v>
      </c>
      <c r="AQ1154">
        <v>0</v>
      </c>
      <c r="AR1154" t="e">
        <f t="shared" si="125"/>
        <v>#N/A</v>
      </c>
      <c r="AV1154">
        <v>0</v>
      </c>
    </row>
    <row r="1155" spans="1:48" x14ac:dyDescent="0.25">
      <c r="A1155">
        <v>1148</v>
      </c>
      <c r="B1155">
        <v>0</v>
      </c>
      <c r="C1155" t="e">
        <f t="shared" si="119"/>
        <v>#N/A</v>
      </c>
      <c r="M1155">
        <v>0</v>
      </c>
      <c r="R1155">
        <v>0</v>
      </c>
      <c r="S1155" t="e">
        <f t="shared" si="120"/>
        <v>#N/A</v>
      </c>
      <c r="W1155">
        <v>0</v>
      </c>
      <c r="X1155" t="e">
        <f t="shared" si="121"/>
        <v>#N/A</v>
      </c>
      <c r="AB1155">
        <v>0</v>
      </c>
      <c r="AC1155" t="e">
        <f t="shared" si="122"/>
        <v>#N/A</v>
      </c>
      <c r="AG1155">
        <v>0</v>
      </c>
      <c r="AH1155" t="e">
        <f t="shared" si="123"/>
        <v>#N/A</v>
      </c>
      <c r="AL1155">
        <v>0</v>
      </c>
      <c r="AM1155" t="e">
        <f t="shared" si="124"/>
        <v>#N/A</v>
      </c>
      <c r="AQ1155">
        <v>0</v>
      </c>
      <c r="AR1155" t="e">
        <f t="shared" si="125"/>
        <v>#N/A</v>
      </c>
      <c r="AV1155">
        <v>0</v>
      </c>
    </row>
    <row r="1156" spans="1:48" x14ac:dyDescent="0.25">
      <c r="A1156">
        <v>1149</v>
      </c>
      <c r="B1156">
        <v>0</v>
      </c>
      <c r="C1156" t="e">
        <f t="shared" si="119"/>
        <v>#N/A</v>
      </c>
      <c r="M1156">
        <v>0</v>
      </c>
      <c r="R1156">
        <v>0</v>
      </c>
      <c r="S1156" t="e">
        <f t="shared" si="120"/>
        <v>#N/A</v>
      </c>
      <c r="W1156">
        <v>0</v>
      </c>
      <c r="X1156" t="e">
        <f t="shared" si="121"/>
        <v>#N/A</v>
      </c>
      <c r="AB1156">
        <v>0</v>
      </c>
      <c r="AC1156" t="e">
        <f t="shared" si="122"/>
        <v>#N/A</v>
      </c>
      <c r="AG1156">
        <v>0</v>
      </c>
      <c r="AH1156" t="e">
        <f t="shared" si="123"/>
        <v>#N/A</v>
      </c>
      <c r="AL1156">
        <v>0</v>
      </c>
      <c r="AM1156" t="e">
        <f t="shared" si="124"/>
        <v>#N/A</v>
      </c>
      <c r="AQ1156">
        <v>0</v>
      </c>
      <c r="AR1156" t="e">
        <f t="shared" si="125"/>
        <v>#N/A</v>
      </c>
      <c r="AV1156">
        <v>0</v>
      </c>
    </row>
    <row r="1157" spans="1:48" x14ac:dyDescent="0.25">
      <c r="A1157">
        <v>1150</v>
      </c>
      <c r="B1157">
        <v>0</v>
      </c>
      <c r="C1157" t="e">
        <f t="shared" si="119"/>
        <v>#N/A</v>
      </c>
      <c r="M1157">
        <v>0</v>
      </c>
      <c r="R1157">
        <v>0</v>
      </c>
      <c r="S1157" t="e">
        <f t="shared" si="120"/>
        <v>#N/A</v>
      </c>
      <c r="W1157">
        <v>0</v>
      </c>
      <c r="X1157" t="e">
        <f t="shared" si="121"/>
        <v>#N/A</v>
      </c>
      <c r="AB1157">
        <v>0</v>
      </c>
      <c r="AC1157" t="e">
        <f t="shared" si="122"/>
        <v>#N/A</v>
      </c>
      <c r="AG1157">
        <v>0</v>
      </c>
      <c r="AH1157" t="e">
        <f t="shared" si="123"/>
        <v>#N/A</v>
      </c>
      <c r="AL1157">
        <v>0</v>
      </c>
      <c r="AM1157" t="e">
        <f t="shared" si="124"/>
        <v>#N/A</v>
      </c>
      <c r="AQ1157">
        <v>3280</v>
      </c>
      <c r="AR1157">
        <f t="shared" si="125"/>
        <v>3</v>
      </c>
      <c r="AV1157">
        <v>0</v>
      </c>
    </row>
    <row r="1158" spans="1:48" x14ac:dyDescent="0.25">
      <c r="A1158">
        <v>1151</v>
      </c>
      <c r="B1158">
        <v>0</v>
      </c>
      <c r="C1158" t="e">
        <f t="shared" si="119"/>
        <v>#N/A</v>
      </c>
      <c r="M1158">
        <v>0</v>
      </c>
      <c r="R1158">
        <v>0</v>
      </c>
      <c r="S1158" t="e">
        <f t="shared" si="120"/>
        <v>#N/A</v>
      </c>
      <c r="W1158">
        <v>0</v>
      </c>
      <c r="X1158" t="e">
        <f t="shared" si="121"/>
        <v>#N/A</v>
      </c>
      <c r="AB1158">
        <v>0</v>
      </c>
      <c r="AC1158" t="e">
        <f t="shared" si="122"/>
        <v>#N/A</v>
      </c>
      <c r="AG1158">
        <v>0</v>
      </c>
      <c r="AH1158" t="e">
        <f t="shared" si="123"/>
        <v>#N/A</v>
      </c>
      <c r="AL1158">
        <v>0</v>
      </c>
      <c r="AM1158" t="e">
        <f t="shared" si="124"/>
        <v>#N/A</v>
      </c>
      <c r="AQ1158">
        <v>3280</v>
      </c>
      <c r="AR1158">
        <f t="shared" si="125"/>
        <v>3</v>
      </c>
      <c r="AV1158">
        <v>0</v>
      </c>
    </row>
    <row r="1159" spans="1:48" x14ac:dyDescent="0.25">
      <c r="A1159">
        <v>1152</v>
      </c>
      <c r="B1159">
        <v>0</v>
      </c>
      <c r="C1159" t="e">
        <f t="shared" si="119"/>
        <v>#N/A</v>
      </c>
      <c r="M1159">
        <v>0</v>
      </c>
      <c r="R1159">
        <v>0</v>
      </c>
      <c r="S1159" t="e">
        <f t="shared" si="120"/>
        <v>#N/A</v>
      </c>
      <c r="W1159">
        <v>0</v>
      </c>
      <c r="X1159" t="e">
        <f t="shared" si="121"/>
        <v>#N/A</v>
      </c>
      <c r="AB1159">
        <v>0</v>
      </c>
      <c r="AC1159" t="e">
        <f t="shared" si="122"/>
        <v>#N/A</v>
      </c>
      <c r="AG1159">
        <v>0</v>
      </c>
      <c r="AH1159" t="e">
        <f t="shared" si="123"/>
        <v>#N/A</v>
      </c>
      <c r="AL1159">
        <v>0</v>
      </c>
      <c r="AM1159" t="e">
        <f t="shared" si="124"/>
        <v>#N/A</v>
      </c>
      <c r="AQ1159">
        <v>3280</v>
      </c>
      <c r="AR1159">
        <f t="shared" si="125"/>
        <v>3</v>
      </c>
      <c r="AV1159">
        <v>0</v>
      </c>
    </row>
    <row r="1160" spans="1:48" x14ac:dyDescent="0.25">
      <c r="A1160">
        <v>1153</v>
      </c>
      <c r="B1160">
        <v>0</v>
      </c>
      <c r="C1160" t="e">
        <f t="shared" si="119"/>
        <v>#N/A</v>
      </c>
      <c r="M1160">
        <v>0</v>
      </c>
      <c r="R1160">
        <v>0</v>
      </c>
      <c r="S1160" t="e">
        <f t="shared" si="120"/>
        <v>#N/A</v>
      </c>
      <c r="W1160">
        <v>0</v>
      </c>
      <c r="X1160" t="e">
        <f t="shared" si="121"/>
        <v>#N/A</v>
      </c>
      <c r="AB1160">
        <v>0</v>
      </c>
      <c r="AC1160" t="e">
        <f t="shared" si="122"/>
        <v>#N/A</v>
      </c>
      <c r="AG1160">
        <v>0</v>
      </c>
      <c r="AH1160" t="e">
        <f t="shared" si="123"/>
        <v>#N/A</v>
      </c>
      <c r="AL1160">
        <v>0</v>
      </c>
      <c r="AM1160" t="e">
        <f t="shared" si="124"/>
        <v>#N/A</v>
      </c>
      <c r="AQ1160">
        <v>3280</v>
      </c>
      <c r="AR1160">
        <f t="shared" si="125"/>
        <v>3</v>
      </c>
      <c r="AV1160">
        <v>0</v>
      </c>
    </row>
    <row r="1161" spans="1:48" x14ac:dyDescent="0.25">
      <c r="A1161">
        <v>1154</v>
      </c>
      <c r="B1161">
        <v>0</v>
      </c>
      <c r="C1161" t="e">
        <f t="shared" ref="C1161:C1224" si="126">VLOOKUP(B1161,$D$9:$E$9,2,FALSE)</f>
        <v>#N/A</v>
      </c>
      <c r="M1161">
        <v>0</v>
      </c>
      <c r="R1161">
        <v>0</v>
      </c>
      <c r="S1161" t="e">
        <f t="shared" ref="S1161:S1224" si="127">VLOOKUP(R1161,$T$9:$U$26,2,FALSE)</f>
        <v>#N/A</v>
      </c>
      <c r="W1161">
        <v>0</v>
      </c>
      <c r="X1161" t="e">
        <f t="shared" ref="X1161:X1224" si="128">VLOOKUP(W1161,$Y$9:$Z$138,2,FALSE)</f>
        <v>#N/A</v>
      </c>
      <c r="AB1161">
        <v>0</v>
      </c>
      <c r="AC1161" t="e">
        <f t="shared" ref="AC1161:AC1224" si="129">VLOOKUP(AB1161,$AD$9:$AE$15,2,FALSE)</f>
        <v>#N/A</v>
      </c>
      <c r="AG1161">
        <v>0</v>
      </c>
      <c r="AH1161" t="e">
        <f t="shared" ref="AH1161:AH1224" si="130">VLOOKUP(AG1162,$AI$9:$AJ$9,2,FALSE)</f>
        <v>#N/A</v>
      </c>
      <c r="AL1161">
        <v>0</v>
      </c>
      <c r="AM1161" t="e">
        <f t="shared" ref="AM1161:AM1224" si="131">VLOOKUP(AL1161,$AN$9:$AO$15,2,FALSE)</f>
        <v>#N/A</v>
      </c>
      <c r="AQ1161">
        <v>3780</v>
      </c>
      <c r="AR1161">
        <f t="shared" ref="AR1161:AR1224" si="132">VLOOKUP(AQ1161,$AS$9:$AT$13,2,FALSE)</f>
        <v>4</v>
      </c>
      <c r="AV1161">
        <v>0</v>
      </c>
    </row>
    <row r="1162" spans="1:48" x14ac:dyDescent="0.25">
      <c r="A1162">
        <v>1155</v>
      </c>
      <c r="B1162">
        <v>0</v>
      </c>
      <c r="C1162" t="e">
        <f t="shared" si="126"/>
        <v>#N/A</v>
      </c>
      <c r="M1162">
        <v>0</v>
      </c>
      <c r="R1162">
        <v>0</v>
      </c>
      <c r="S1162" t="e">
        <f t="shared" si="127"/>
        <v>#N/A</v>
      </c>
      <c r="W1162">
        <v>0</v>
      </c>
      <c r="X1162" t="e">
        <f t="shared" si="128"/>
        <v>#N/A</v>
      </c>
      <c r="AB1162">
        <v>0</v>
      </c>
      <c r="AC1162" t="e">
        <f t="shared" si="129"/>
        <v>#N/A</v>
      </c>
      <c r="AG1162">
        <v>0</v>
      </c>
      <c r="AH1162" t="e">
        <f t="shared" si="130"/>
        <v>#N/A</v>
      </c>
      <c r="AL1162">
        <v>0</v>
      </c>
      <c r="AM1162" t="e">
        <f t="shared" si="131"/>
        <v>#N/A</v>
      </c>
      <c r="AQ1162">
        <v>0</v>
      </c>
      <c r="AR1162" t="e">
        <f t="shared" si="132"/>
        <v>#N/A</v>
      </c>
      <c r="AV1162">
        <v>0</v>
      </c>
    </row>
    <row r="1163" spans="1:48" x14ac:dyDescent="0.25">
      <c r="A1163">
        <v>1156</v>
      </c>
      <c r="B1163">
        <v>0</v>
      </c>
      <c r="C1163" t="e">
        <f t="shared" si="126"/>
        <v>#N/A</v>
      </c>
      <c r="M1163">
        <v>0</v>
      </c>
      <c r="R1163">
        <v>0</v>
      </c>
      <c r="S1163" t="e">
        <f t="shared" si="127"/>
        <v>#N/A</v>
      </c>
      <c r="W1163">
        <v>0</v>
      </c>
      <c r="X1163" t="e">
        <f t="shared" si="128"/>
        <v>#N/A</v>
      </c>
      <c r="AB1163">
        <v>0</v>
      </c>
      <c r="AC1163" t="e">
        <f t="shared" si="129"/>
        <v>#N/A</v>
      </c>
      <c r="AG1163">
        <v>0</v>
      </c>
      <c r="AH1163" t="e">
        <f t="shared" si="130"/>
        <v>#N/A</v>
      </c>
      <c r="AL1163">
        <v>0</v>
      </c>
      <c r="AM1163" t="e">
        <f t="shared" si="131"/>
        <v>#N/A</v>
      </c>
      <c r="AQ1163">
        <v>0</v>
      </c>
      <c r="AR1163" t="e">
        <f t="shared" si="132"/>
        <v>#N/A</v>
      </c>
      <c r="AV1163">
        <v>0</v>
      </c>
    </row>
    <row r="1164" spans="1:48" x14ac:dyDescent="0.25">
      <c r="A1164">
        <v>1157</v>
      </c>
      <c r="B1164">
        <v>0</v>
      </c>
      <c r="C1164" t="e">
        <f t="shared" si="126"/>
        <v>#N/A</v>
      </c>
      <c r="M1164">
        <v>0</v>
      </c>
      <c r="R1164">
        <v>0</v>
      </c>
      <c r="S1164" t="e">
        <f t="shared" si="127"/>
        <v>#N/A</v>
      </c>
      <c r="W1164">
        <v>0</v>
      </c>
      <c r="X1164" t="e">
        <f t="shared" si="128"/>
        <v>#N/A</v>
      </c>
      <c r="AB1164">
        <v>0</v>
      </c>
      <c r="AC1164" t="e">
        <f t="shared" si="129"/>
        <v>#N/A</v>
      </c>
      <c r="AG1164">
        <v>0</v>
      </c>
      <c r="AH1164" t="e">
        <f t="shared" si="130"/>
        <v>#N/A</v>
      </c>
      <c r="AL1164">
        <v>0</v>
      </c>
      <c r="AM1164" t="e">
        <f t="shared" si="131"/>
        <v>#N/A</v>
      </c>
      <c r="AQ1164">
        <v>0</v>
      </c>
      <c r="AR1164" t="e">
        <f t="shared" si="132"/>
        <v>#N/A</v>
      </c>
      <c r="AV1164">
        <v>0</v>
      </c>
    </row>
    <row r="1165" spans="1:48" x14ac:dyDescent="0.25">
      <c r="A1165">
        <v>1158</v>
      </c>
      <c r="B1165">
        <v>0</v>
      </c>
      <c r="C1165" t="e">
        <f t="shared" si="126"/>
        <v>#N/A</v>
      </c>
      <c r="M1165">
        <v>0</v>
      </c>
      <c r="R1165">
        <v>0</v>
      </c>
      <c r="S1165" t="e">
        <f t="shared" si="127"/>
        <v>#N/A</v>
      </c>
      <c r="W1165">
        <v>0</v>
      </c>
      <c r="X1165" t="e">
        <f t="shared" si="128"/>
        <v>#N/A</v>
      </c>
      <c r="AB1165">
        <v>0</v>
      </c>
      <c r="AC1165" t="e">
        <f t="shared" si="129"/>
        <v>#N/A</v>
      </c>
      <c r="AG1165">
        <v>0</v>
      </c>
      <c r="AH1165" t="e">
        <f t="shared" si="130"/>
        <v>#N/A</v>
      </c>
      <c r="AL1165">
        <v>0</v>
      </c>
      <c r="AM1165" t="e">
        <f t="shared" si="131"/>
        <v>#N/A</v>
      </c>
      <c r="AQ1165">
        <v>0</v>
      </c>
      <c r="AR1165" t="e">
        <f t="shared" si="132"/>
        <v>#N/A</v>
      </c>
      <c r="AV1165">
        <v>0</v>
      </c>
    </row>
    <row r="1166" spans="1:48" x14ac:dyDescent="0.25">
      <c r="A1166">
        <v>1159</v>
      </c>
      <c r="B1166">
        <v>0</v>
      </c>
      <c r="C1166" t="e">
        <f t="shared" si="126"/>
        <v>#N/A</v>
      </c>
      <c r="M1166">
        <v>0</v>
      </c>
      <c r="R1166">
        <v>0</v>
      </c>
      <c r="S1166" t="e">
        <f t="shared" si="127"/>
        <v>#N/A</v>
      </c>
      <c r="W1166">
        <v>0</v>
      </c>
      <c r="X1166" t="e">
        <f t="shared" si="128"/>
        <v>#N/A</v>
      </c>
      <c r="AB1166">
        <v>0</v>
      </c>
      <c r="AC1166" t="e">
        <f t="shared" si="129"/>
        <v>#N/A</v>
      </c>
      <c r="AG1166">
        <v>0</v>
      </c>
      <c r="AH1166" t="e">
        <f t="shared" si="130"/>
        <v>#N/A</v>
      </c>
      <c r="AL1166">
        <v>0</v>
      </c>
      <c r="AM1166" t="e">
        <f t="shared" si="131"/>
        <v>#N/A</v>
      </c>
      <c r="AQ1166">
        <v>0</v>
      </c>
      <c r="AR1166" t="e">
        <f t="shared" si="132"/>
        <v>#N/A</v>
      </c>
      <c r="AV1166">
        <v>0</v>
      </c>
    </row>
    <row r="1167" spans="1:48" x14ac:dyDescent="0.25">
      <c r="A1167">
        <v>1160</v>
      </c>
      <c r="B1167">
        <v>0</v>
      </c>
      <c r="C1167" t="e">
        <f t="shared" si="126"/>
        <v>#N/A</v>
      </c>
      <c r="M1167">
        <v>0</v>
      </c>
      <c r="R1167">
        <v>0</v>
      </c>
      <c r="S1167" t="e">
        <f t="shared" si="127"/>
        <v>#N/A</v>
      </c>
      <c r="W1167">
        <v>0</v>
      </c>
      <c r="X1167" t="e">
        <f t="shared" si="128"/>
        <v>#N/A</v>
      </c>
      <c r="AB1167">
        <v>0</v>
      </c>
      <c r="AC1167" t="e">
        <f t="shared" si="129"/>
        <v>#N/A</v>
      </c>
      <c r="AG1167">
        <v>0</v>
      </c>
      <c r="AH1167" t="e">
        <f t="shared" si="130"/>
        <v>#N/A</v>
      </c>
      <c r="AL1167">
        <v>0</v>
      </c>
      <c r="AM1167" t="e">
        <f t="shared" si="131"/>
        <v>#N/A</v>
      </c>
      <c r="AQ1167">
        <v>0</v>
      </c>
      <c r="AR1167" t="e">
        <f t="shared" si="132"/>
        <v>#N/A</v>
      </c>
      <c r="AV1167">
        <v>0</v>
      </c>
    </row>
    <row r="1168" spans="1:48" x14ac:dyDescent="0.25">
      <c r="A1168">
        <v>1161</v>
      </c>
      <c r="B1168">
        <v>0</v>
      </c>
      <c r="C1168" t="e">
        <f t="shared" si="126"/>
        <v>#N/A</v>
      </c>
      <c r="M1168">
        <v>0</v>
      </c>
      <c r="R1168">
        <v>0</v>
      </c>
      <c r="S1168" t="e">
        <f t="shared" si="127"/>
        <v>#N/A</v>
      </c>
      <c r="W1168">
        <v>0</v>
      </c>
      <c r="X1168" t="e">
        <f t="shared" si="128"/>
        <v>#N/A</v>
      </c>
      <c r="AB1168">
        <v>0</v>
      </c>
      <c r="AC1168" t="e">
        <f t="shared" si="129"/>
        <v>#N/A</v>
      </c>
      <c r="AG1168">
        <v>0</v>
      </c>
      <c r="AH1168" t="e">
        <f t="shared" si="130"/>
        <v>#N/A</v>
      </c>
      <c r="AL1168">
        <v>0</v>
      </c>
      <c r="AM1168" t="e">
        <f t="shared" si="131"/>
        <v>#N/A</v>
      </c>
      <c r="AQ1168">
        <v>0</v>
      </c>
      <c r="AR1168" t="e">
        <f t="shared" si="132"/>
        <v>#N/A</v>
      </c>
      <c r="AV1168">
        <v>0</v>
      </c>
    </row>
    <row r="1169" spans="1:48" x14ac:dyDescent="0.25">
      <c r="A1169">
        <v>1162</v>
      </c>
      <c r="B1169">
        <v>0</v>
      </c>
      <c r="C1169" t="e">
        <f t="shared" si="126"/>
        <v>#N/A</v>
      </c>
      <c r="M1169">
        <v>0</v>
      </c>
      <c r="R1169">
        <v>0</v>
      </c>
      <c r="S1169" t="e">
        <f t="shared" si="127"/>
        <v>#N/A</v>
      </c>
      <c r="W1169">
        <v>0</v>
      </c>
      <c r="X1169" t="e">
        <f t="shared" si="128"/>
        <v>#N/A</v>
      </c>
      <c r="AB1169">
        <v>0</v>
      </c>
      <c r="AC1169" t="e">
        <f t="shared" si="129"/>
        <v>#N/A</v>
      </c>
      <c r="AG1169">
        <v>0</v>
      </c>
      <c r="AH1169" t="e">
        <f t="shared" si="130"/>
        <v>#N/A</v>
      </c>
      <c r="AL1169">
        <v>0</v>
      </c>
      <c r="AM1169" t="e">
        <f t="shared" si="131"/>
        <v>#N/A</v>
      </c>
      <c r="AQ1169">
        <v>0</v>
      </c>
      <c r="AR1169" t="e">
        <f t="shared" si="132"/>
        <v>#N/A</v>
      </c>
      <c r="AV1169">
        <v>0</v>
      </c>
    </row>
    <row r="1170" spans="1:48" x14ac:dyDescent="0.25">
      <c r="A1170">
        <v>1163</v>
      </c>
      <c r="B1170">
        <v>0</v>
      </c>
      <c r="C1170" t="e">
        <f t="shared" si="126"/>
        <v>#N/A</v>
      </c>
      <c r="M1170">
        <v>0</v>
      </c>
      <c r="R1170">
        <v>0</v>
      </c>
      <c r="S1170" t="e">
        <f t="shared" si="127"/>
        <v>#N/A</v>
      </c>
      <c r="W1170">
        <v>0</v>
      </c>
      <c r="X1170" t="e">
        <f t="shared" si="128"/>
        <v>#N/A</v>
      </c>
      <c r="AB1170">
        <v>0</v>
      </c>
      <c r="AC1170" t="e">
        <f t="shared" si="129"/>
        <v>#N/A</v>
      </c>
      <c r="AG1170">
        <v>0</v>
      </c>
      <c r="AH1170" t="e">
        <f t="shared" si="130"/>
        <v>#N/A</v>
      </c>
      <c r="AL1170">
        <v>0</v>
      </c>
      <c r="AM1170" t="e">
        <f t="shared" si="131"/>
        <v>#N/A</v>
      </c>
      <c r="AQ1170">
        <v>0</v>
      </c>
      <c r="AR1170" t="e">
        <f t="shared" si="132"/>
        <v>#N/A</v>
      </c>
      <c r="AV1170">
        <v>0</v>
      </c>
    </row>
    <row r="1171" spans="1:48" x14ac:dyDescent="0.25">
      <c r="A1171">
        <v>1164</v>
      </c>
      <c r="B1171">
        <v>0</v>
      </c>
      <c r="C1171" t="e">
        <f t="shared" si="126"/>
        <v>#N/A</v>
      </c>
      <c r="M1171">
        <v>0</v>
      </c>
      <c r="R1171">
        <v>0</v>
      </c>
      <c r="S1171" t="e">
        <f t="shared" si="127"/>
        <v>#N/A</v>
      </c>
      <c r="W1171">
        <v>0</v>
      </c>
      <c r="X1171" t="e">
        <f t="shared" si="128"/>
        <v>#N/A</v>
      </c>
      <c r="AB1171">
        <v>0</v>
      </c>
      <c r="AC1171" t="e">
        <f t="shared" si="129"/>
        <v>#N/A</v>
      </c>
      <c r="AG1171">
        <v>0</v>
      </c>
      <c r="AH1171" t="e">
        <f t="shared" si="130"/>
        <v>#N/A</v>
      </c>
      <c r="AL1171">
        <v>0</v>
      </c>
      <c r="AM1171" t="e">
        <f t="shared" si="131"/>
        <v>#N/A</v>
      </c>
      <c r="AQ1171">
        <v>0</v>
      </c>
      <c r="AR1171" t="e">
        <f t="shared" si="132"/>
        <v>#N/A</v>
      </c>
      <c r="AV1171">
        <v>0</v>
      </c>
    </row>
    <row r="1172" spans="1:48" x14ac:dyDescent="0.25">
      <c r="A1172">
        <v>1165</v>
      </c>
      <c r="B1172">
        <v>0</v>
      </c>
      <c r="C1172" t="e">
        <f t="shared" si="126"/>
        <v>#N/A</v>
      </c>
      <c r="M1172">
        <v>0</v>
      </c>
      <c r="R1172">
        <v>0</v>
      </c>
      <c r="S1172" t="e">
        <f t="shared" si="127"/>
        <v>#N/A</v>
      </c>
      <c r="W1172">
        <v>0</v>
      </c>
      <c r="X1172" t="e">
        <f t="shared" si="128"/>
        <v>#N/A</v>
      </c>
      <c r="AB1172">
        <v>0</v>
      </c>
      <c r="AC1172" t="e">
        <f t="shared" si="129"/>
        <v>#N/A</v>
      </c>
      <c r="AG1172">
        <v>0</v>
      </c>
      <c r="AH1172" t="e">
        <f t="shared" si="130"/>
        <v>#N/A</v>
      </c>
      <c r="AL1172">
        <v>0</v>
      </c>
      <c r="AM1172" t="e">
        <f t="shared" si="131"/>
        <v>#N/A</v>
      </c>
      <c r="AQ1172">
        <v>0</v>
      </c>
      <c r="AR1172" t="e">
        <f t="shared" si="132"/>
        <v>#N/A</v>
      </c>
      <c r="AV1172">
        <v>0</v>
      </c>
    </row>
    <row r="1173" spans="1:48" x14ac:dyDescent="0.25">
      <c r="A1173">
        <v>1166</v>
      </c>
      <c r="B1173">
        <v>0</v>
      </c>
      <c r="C1173" t="e">
        <f t="shared" si="126"/>
        <v>#N/A</v>
      </c>
      <c r="M1173">
        <v>0</v>
      </c>
      <c r="R1173">
        <v>0</v>
      </c>
      <c r="S1173" t="e">
        <f t="shared" si="127"/>
        <v>#N/A</v>
      </c>
      <c r="W1173">
        <v>0</v>
      </c>
      <c r="X1173" t="e">
        <f t="shared" si="128"/>
        <v>#N/A</v>
      </c>
      <c r="AB1173">
        <v>0</v>
      </c>
      <c r="AC1173" t="e">
        <f t="shared" si="129"/>
        <v>#N/A</v>
      </c>
      <c r="AG1173">
        <v>0</v>
      </c>
      <c r="AH1173" t="e">
        <f t="shared" si="130"/>
        <v>#N/A</v>
      </c>
      <c r="AL1173">
        <v>0</v>
      </c>
      <c r="AM1173" t="e">
        <f t="shared" si="131"/>
        <v>#N/A</v>
      </c>
      <c r="AQ1173">
        <v>0</v>
      </c>
      <c r="AR1173" t="e">
        <f t="shared" si="132"/>
        <v>#N/A</v>
      </c>
      <c r="AV1173">
        <v>0</v>
      </c>
    </row>
    <row r="1174" spans="1:48" x14ac:dyDescent="0.25">
      <c r="A1174">
        <v>1167</v>
      </c>
      <c r="B1174">
        <v>0</v>
      </c>
      <c r="C1174" t="e">
        <f t="shared" si="126"/>
        <v>#N/A</v>
      </c>
      <c r="M1174">
        <v>0</v>
      </c>
      <c r="R1174">
        <v>0</v>
      </c>
      <c r="S1174" t="e">
        <f t="shared" si="127"/>
        <v>#N/A</v>
      </c>
      <c r="W1174">
        <v>0</v>
      </c>
      <c r="X1174" t="e">
        <f t="shared" si="128"/>
        <v>#N/A</v>
      </c>
      <c r="AB1174">
        <v>0</v>
      </c>
      <c r="AC1174" t="e">
        <f t="shared" si="129"/>
        <v>#N/A</v>
      </c>
      <c r="AG1174">
        <v>0</v>
      </c>
      <c r="AH1174" t="e">
        <f t="shared" si="130"/>
        <v>#N/A</v>
      </c>
      <c r="AL1174">
        <v>0</v>
      </c>
      <c r="AM1174" t="e">
        <f t="shared" si="131"/>
        <v>#N/A</v>
      </c>
      <c r="AQ1174">
        <v>0</v>
      </c>
      <c r="AR1174" t="e">
        <f t="shared" si="132"/>
        <v>#N/A</v>
      </c>
      <c r="AV1174">
        <v>0</v>
      </c>
    </row>
    <row r="1175" spans="1:48" x14ac:dyDescent="0.25">
      <c r="A1175">
        <v>1168</v>
      </c>
      <c r="B1175">
        <v>0</v>
      </c>
      <c r="C1175" t="e">
        <f t="shared" si="126"/>
        <v>#N/A</v>
      </c>
      <c r="M1175">
        <v>0</v>
      </c>
      <c r="R1175">
        <v>0</v>
      </c>
      <c r="S1175" t="e">
        <f t="shared" si="127"/>
        <v>#N/A</v>
      </c>
      <c r="W1175">
        <v>0</v>
      </c>
      <c r="X1175" t="e">
        <f t="shared" si="128"/>
        <v>#N/A</v>
      </c>
      <c r="AB1175">
        <v>0</v>
      </c>
      <c r="AC1175" t="e">
        <f t="shared" si="129"/>
        <v>#N/A</v>
      </c>
      <c r="AG1175">
        <v>0</v>
      </c>
      <c r="AH1175" t="e">
        <f t="shared" si="130"/>
        <v>#N/A</v>
      </c>
      <c r="AL1175">
        <v>0</v>
      </c>
      <c r="AM1175" t="e">
        <f t="shared" si="131"/>
        <v>#N/A</v>
      </c>
      <c r="AQ1175">
        <v>0</v>
      </c>
      <c r="AR1175" t="e">
        <f t="shared" si="132"/>
        <v>#N/A</v>
      </c>
      <c r="AV1175">
        <v>0</v>
      </c>
    </row>
    <row r="1176" spans="1:48" x14ac:dyDescent="0.25">
      <c r="A1176">
        <v>1169</v>
      </c>
      <c r="B1176">
        <v>0</v>
      </c>
      <c r="C1176" t="e">
        <f t="shared" si="126"/>
        <v>#N/A</v>
      </c>
      <c r="M1176">
        <v>0</v>
      </c>
      <c r="R1176">
        <v>0</v>
      </c>
      <c r="S1176" t="e">
        <f t="shared" si="127"/>
        <v>#N/A</v>
      </c>
      <c r="W1176">
        <v>0</v>
      </c>
      <c r="X1176" t="e">
        <f t="shared" si="128"/>
        <v>#N/A</v>
      </c>
      <c r="AB1176">
        <v>0</v>
      </c>
      <c r="AC1176" t="e">
        <f t="shared" si="129"/>
        <v>#N/A</v>
      </c>
      <c r="AG1176">
        <v>0</v>
      </c>
      <c r="AH1176" t="e">
        <f t="shared" si="130"/>
        <v>#N/A</v>
      </c>
      <c r="AL1176">
        <v>0</v>
      </c>
      <c r="AM1176" t="e">
        <f t="shared" si="131"/>
        <v>#N/A</v>
      </c>
      <c r="AQ1176">
        <v>0</v>
      </c>
      <c r="AR1176" t="e">
        <f t="shared" si="132"/>
        <v>#N/A</v>
      </c>
      <c r="AV1176">
        <v>0</v>
      </c>
    </row>
    <row r="1177" spans="1:48" x14ac:dyDescent="0.25">
      <c r="A1177">
        <v>1170</v>
      </c>
      <c r="B1177">
        <v>0</v>
      </c>
      <c r="C1177" t="e">
        <f t="shared" si="126"/>
        <v>#N/A</v>
      </c>
      <c r="M1177">
        <v>0</v>
      </c>
      <c r="R1177">
        <v>0</v>
      </c>
      <c r="S1177" t="e">
        <f t="shared" si="127"/>
        <v>#N/A</v>
      </c>
      <c r="W1177">
        <v>0</v>
      </c>
      <c r="X1177" t="e">
        <f t="shared" si="128"/>
        <v>#N/A</v>
      </c>
      <c r="AB1177">
        <v>0</v>
      </c>
      <c r="AC1177" t="e">
        <f t="shared" si="129"/>
        <v>#N/A</v>
      </c>
      <c r="AG1177">
        <v>0</v>
      </c>
      <c r="AH1177" t="e">
        <f t="shared" si="130"/>
        <v>#N/A</v>
      </c>
      <c r="AL1177">
        <v>0</v>
      </c>
      <c r="AM1177" t="e">
        <f t="shared" si="131"/>
        <v>#N/A</v>
      </c>
      <c r="AQ1177">
        <v>3280</v>
      </c>
      <c r="AR1177">
        <f t="shared" si="132"/>
        <v>3</v>
      </c>
      <c r="AV1177">
        <v>0</v>
      </c>
    </row>
    <row r="1178" spans="1:48" x14ac:dyDescent="0.25">
      <c r="A1178">
        <v>1171</v>
      </c>
      <c r="B1178">
        <v>0</v>
      </c>
      <c r="C1178" t="e">
        <f t="shared" si="126"/>
        <v>#N/A</v>
      </c>
      <c r="M1178">
        <v>0</v>
      </c>
      <c r="R1178">
        <v>0</v>
      </c>
      <c r="S1178" t="e">
        <f t="shared" si="127"/>
        <v>#N/A</v>
      </c>
      <c r="W1178">
        <v>0</v>
      </c>
      <c r="X1178" t="e">
        <f t="shared" si="128"/>
        <v>#N/A</v>
      </c>
      <c r="AB1178">
        <v>14958</v>
      </c>
      <c r="AC1178">
        <f t="shared" si="129"/>
        <v>7</v>
      </c>
      <c r="AG1178">
        <v>0</v>
      </c>
      <c r="AH1178" t="e">
        <f t="shared" si="130"/>
        <v>#N/A</v>
      </c>
      <c r="AL1178">
        <v>14958</v>
      </c>
      <c r="AM1178">
        <f t="shared" si="131"/>
        <v>7</v>
      </c>
      <c r="AQ1178">
        <v>3280</v>
      </c>
      <c r="AR1178">
        <f t="shared" si="132"/>
        <v>3</v>
      </c>
      <c r="AV1178">
        <v>0</v>
      </c>
    </row>
    <row r="1179" spans="1:48" x14ac:dyDescent="0.25">
      <c r="A1179">
        <v>1172</v>
      </c>
      <c r="B1179">
        <v>0</v>
      </c>
      <c r="C1179" t="e">
        <f t="shared" si="126"/>
        <v>#N/A</v>
      </c>
      <c r="M1179">
        <v>0</v>
      </c>
      <c r="R1179">
        <v>0</v>
      </c>
      <c r="S1179" t="e">
        <f t="shared" si="127"/>
        <v>#N/A</v>
      </c>
      <c r="W1179">
        <v>0</v>
      </c>
      <c r="X1179" t="e">
        <f t="shared" si="128"/>
        <v>#N/A</v>
      </c>
      <c r="AB1179">
        <v>0</v>
      </c>
      <c r="AC1179" t="e">
        <f t="shared" si="129"/>
        <v>#N/A</v>
      </c>
      <c r="AG1179">
        <v>0</v>
      </c>
      <c r="AH1179" t="e">
        <f t="shared" si="130"/>
        <v>#N/A</v>
      </c>
      <c r="AL1179">
        <v>0</v>
      </c>
      <c r="AM1179" t="e">
        <f t="shared" si="131"/>
        <v>#N/A</v>
      </c>
      <c r="AQ1179">
        <v>0</v>
      </c>
      <c r="AR1179" t="e">
        <f t="shared" si="132"/>
        <v>#N/A</v>
      </c>
      <c r="AV1179">
        <v>0</v>
      </c>
    </row>
    <row r="1180" spans="1:48" x14ac:dyDescent="0.25">
      <c r="A1180">
        <v>1173</v>
      </c>
      <c r="B1180">
        <v>0</v>
      </c>
      <c r="C1180" t="e">
        <f t="shared" si="126"/>
        <v>#N/A</v>
      </c>
      <c r="M1180">
        <v>0</v>
      </c>
      <c r="R1180">
        <v>0</v>
      </c>
      <c r="S1180" t="e">
        <f t="shared" si="127"/>
        <v>#N/A</v>
      </c>
      <c r="W1180">
        <v>0</v>
      </c>
      <c r="X1180" t="e">
        <f t="shared" si="128"/>
        <v>#N/A</v>
      </c>
      <c r="AB1180">
        <v>0</v>
      </c>
      <c r="AC1180" t="e">
        <f t="shared" si="129"/>
        <v>#N/A</v>
      </c>
      <c r="AG1180">
        <v>0</v>
      </c>
      <c r="AH1180" t="e">
        <f t="shared" si="130"/>
        <v>#N/A</v>
      </c>
      <c r="AL1180">
        <v>0</v>
      </c>
      <c r="AM1180" t="e">
        <f t="shared" si="131"/>
        <v>#N/A</v>
      </c>
      <c r="AQ1180">
        <v>3280</v>
      </c>
      <c r="AR1180">
        <f t="shared" si="132"/>
        <v>3</v>
      </c>
      <c r="AV1180">
        <v>0</v>
      </c>
    </row>
    <row r="1181" spans="1:48" x14ac:dyDescent="0.25">
      <c r="A1181">
        <v>1174</v>
      </c>
      <c r="B1181">
        <v>0</v>
      </c>
      <c r="C1181" t="e">
        <f t="shared" si="126"/>
        <v>#N/A</v>
      </c>
      <c r="M1181">
        <v>0</v>
      </c>
      <c r="R1181">
        <v>0</v>
      </c>
      <c r="S1181" t="e">
        <f t="shared" si="127"/>
        <v>#N/A</v>
      </c>
      <c r="W1181">
        <v>0</v>
      </c>
      <c r="X1181" t="e">
        <f t="shared" si="128"/>
        <v>#N/A</v>
      </c>
      <c r="AB1181">
        <v>0</v>
      </c>
      <c r="AC1181" t="e">
        <f t="shared" si="129"/>
        <v>#N/A</v>
      </c>
      <c r="AG1181">
        <v>0</v>
      </c>
      <c r="AH1181" t="e">
        <f t="shared" si="130"/>
        <v>#N/A</v>
      </c>
      <c r="AL1181">
        <v>0</v>
      </c>
      <c r="AM1181" t="e">
        <f t="shared" si="131"/>
        <v>#N/A</v>
      </c>
      <c r="AQ1181">
        <v>3280</v>
      </c>
      <c r="AR1181">
        <f t="shared" si="132"/>
        <v>3</v>
      </c>
      <c r="AV1181">
        <v>0</v>
      </c>
    </row>
    <row r="1182" spans="1:48" x14ac:dyDescent="0.25">
      <c r="A1182">
        <v>1175</v>
      </c>
      <c r="B1182">
        <v>0</v>
      </c>
      <c r="C1182" t="e">
        <f t="shared" si="126"/>
        <v>#N/A</v>
      </c>
      <c r="M1182">
        <v>0</v>
      </c>
      <c r="R1182">
        <v>0</v>
      </c>
      <c r="S1182" t="e">
        <f t="shared" si="127"/>
        <v>#N/A</v>
      </c>
      <c r="W1182">
        <v>0</v>
      </c>
      <c r="X1182" t="e">
        <f t="shared" si="128"/>
        <v>#N/A</v>
      </c>
      <c r="AB1182">
        <v>0</v>
      </c>
      <c r="AC1182" t="e">
        <f t="shared" si="129"/>
        <v>#N/A</v>
      </c>
      <c r="AG1182">
        <v>0</v>
      </c>
      <c r="AH1182" t="e">
        <f t="shared" si="130"/>
        <v>#N/A</v>
      </c>
      <c r="AL1182">
        <v>0</v>
      </c>
      <c r="AM1182" t="e">
        <f t="shared" si="131"/>
        <v>#N/A</v>
      </c>
      <c r="AQ1182">
        <v>3780</v>
      </c>
      <c r="AR1182">
        <f t="shared" si="132"/>
        <v>4</v>
      </c>
      <c r="AV1182">
        <v>0</v>
      </c>
    </row>
    <row r="1183" spans="1:48" x14ac:dyDescent="0.25">
      <c r="A1183">
        <v>1176</v>
      </c>
      <c r="B1183">
        <v>0</v>
      </c>
      <c r="C1183" t="e">
        <f t="shared" si="126"/>
        <v>#N/A</v>
      </c>
      <c r="M1183">
        <v>0</v>
      </c>
      <c r="R1183">
        <v>0</v>
      </c>
      <c r="S1183" t="e">
        <f t="shared" si="127"/>
        <v>#N/A</v>
      </c>
      <c r="W1183">
        <v>0</v>
      </c>
      <c r="X1183" t="e">
        <f t="shared" si="128"/>
        <v>#N/A</v>
      </c>
      <c r="AB1183">
        <v>0</v>
      </c>
      <c r="AC1183" t="e">
        <f t="shared" si="129"/>
        <v>#N/A</v>
      </c>
      <c r="AG1183">
        <v>0</v>
      </c>
      <c r="AH1183" t="e">
        <f t="shared" si="130"/>
        <v>#N/A</v>
      </c>
      <c r="AL1183">
        <v>0</v>
      </c>
      <c r="AM1183" t="e">
        <f t="shared" si="131"/>
        <v>#N/A</v>
      </c>
      <c r="AQ1183">
        <v>3280</v>
      </c>
      <c r="AR1183">
        <f t="shared" si="132"/>
        <v>3</v>
      </c>
      <c r="AV1183">
        <v>0</v>
      </c>
    </row>
    <row r="1184" spans="1:48" x14ac:dyDescent="0.25">
      <c r="A1184">
        <v>1177</v>
      </c>
      <c r="B1184">
        <v>0</v>
      </c>
      <c r="C1184" t="e">
        <f t="shared" si="126"/>
        <v>#N/A</v>
      </c>
      <c r="M1184">
        <v>0</v>
      </c>
      <c r="R1184">
        <v>0</v>
      </c>
      <c r="S1184" t="e">
        <f t="shared" si="127"/>
        <v>#N/A</v>
      </c>
      <c r="W1184">
        <v>0</v>
      </c>
      <c r="X1184" t="e">
        <f t="shared" si="128"/>
        <v>#N/A</v>
      </c>
      <c r="AB1184">
        <v>0</v>
      </c>
      <c r="AC1184" t="e">
        <f t="shared" si="129"/>
        <v>#N/A</v>
      </c>
      <c r="AG1184">
        <v>0</v>
      </c>
      <c r="AH1184" t="e">
        <f t="shared" si="130"/>
        <v>#N/A</v>
      </c>
      <c r="AL1184">
        <v>0</v>
      </c>
      <c r="AM1184" t="e">
        <f t="shared" si="131"/>
        <v>#N/A</v>
      </c>
      <c r="AQ1184">
        <v>3280</v>
      </c>
      <c r="AR1184">
        <f t="shared" si="132"/>
        <v>3</v>
      </c>
      <c r="AV1184">
        <v>0</v>
      </c>
    </row>
    <row r="1185" spans="1:48" x14ac:dyDescent="0.25">
      <c r="A1185">
        <v>1178</v>
      </c>
      <c r="B1185">
        <v>0</v>
      </c>
      <c r="C1185" t="e">
        <f t="shared" si="126"/>
        <v>#N/A</v>
      </c>
      <c r="M1185">
        <v>0</v>
      </c>
      <c r="R1185">
        <v>0</v>
      </c>
      <c r="S1185" t="e">
        <f t="shared" si="127"/>
        <v>#N/A</v>
      </c>
      <c r="W1185">
        <v>0</v>
      </c>
      <c r="X1185" t="e">
        <f t="shared" si="128"/>
        <v>#N/A</v>
      </c>
      <c r="AB1185">
        <v>0</v>
      </c>
      <c r="AC1185" t="e">
        <f t="shared" si="129"/>
        <v>#N/A</v>
      </c>
      <c r="AG1185">
        <v>0</v>
      </c>
      <c r="AH1185" t="e">
        <f t="shared" si="130"/>
        <v>#N/A</v>
      </c>
      <c r="AL1185">
        <v>0</v>
      </c>
      <c r="AM1185" t="e">
        <f t="shared" si="131"/>
        <v>#N/A</v>
      </c>
      <c r="AQ1185">
        <v>0</v>
      </c>
      <c r="AR1185" t="e">
        <f t="shared" si="132"/>
        <v>#N/A</v>
      </c>
      <c r="AV1185">
        <v>0</v>
      </c>
    </row>
    <row r="1186" spans="1:48" x14ac:dyDescent="0.25">
      <c r="A1186">
        <v>1179</v>
      </c>
      <c r="B1186">
        <v>0</v>
      </c>
      <c r="C1186" t="e">
        <f t="shared" si="126"/>
        <v>#N/A</v>
      </c>
      <c r="M1186">
        <v>0</v>
      </c>
      <c r="R1186">
        <v>0</v>
      </c>
      <c r="S1186" t="e">
        <f t="shared" si="127"/>
        <v>#N/A</v>
      </c>
      <c r="W1186">
        <v>0</v>
      </c>
      <c r="X1186" t="e">
        <f t="shared" si="128"/>
        <v>#N/A</v>
      </c>
      <c r="AB1186">
        <v>0</v>
      </c>
      <c r="AC1186" t="e">
        <f t="shared" si="129"/>
        <v>#N/A</v>
      </c>
      <c r="AG1186">
        <v>0</v>
      </c>
      <c r="AH1186" t="e">
        <f t="shared" si="130"/>
        <v>#N/A</v>
      </c>
      <c r="AL1186">
        <v>0</v>
      </c>
      <c r="AM1186" t="e">
        <f t="shared" si="131"/>
        <v>#N/A</v>
      </c>
      <c r="AQ1186">
        <v>0</v>
      </c>
      <c r="AR1186" t="e">
        <f t="shared" si="132"/>
        <v>#N/A</v>
      </c>
      <c r="AV1186">
        <v>0</v>
      </c>
    </row>
    <row r="1187" spans="1:48" x14ac:dyDescent="0.25">
      <c r="A1187">
        <v>1180</v>
      </c>
      <c r="B1187">
        <v>0</v>
      </c>
      <c r="C1187" t="e">
        <f t="shared" si="126"/>
        <v>#N/A</v>
      </c>
      <c r="M1187">
        <v>0</v>
      </c>
      <c r="R1187">
        <v>0</v>
      </c>
      <c r="S1187" t="e">
        <f t="shared" si="127"/>
        <v>#N/A</v>
      </c>
      <c r="W1187">
        <v>0</v>
      </c>
      <c r="X1187" t="e">
        <f t="shared" si="128"/>
        <v>#N/A</v>
      </c>
      <c r="AB1187">
        <v>0</v>
      </c>
      <c r="AC1187" t="e">
        <f t="shared" si="129"/>
        <v>#N/A</v>
      </c>
      <c r="AG1187">
        <v>0</v>
      </c>
      <c r="AH1187" t="e">
        <f t="shared" si="130"/>
        <v>#N/A</v>
      </c>
      <c r="AL1187">
        <v>0</v>
      </c>
      <c r="AM1187" t="e">
        <f t="shared" si="131"/>
        <v>#N/A</v>
      </c>
      <c r="AQ1187">
        <v>0</v>
      </c>
      <c r="AR1187" t="e">
        <f t="shared" si="132"/>
        <v>#N/A</v>
      </c>
      <c r="AV1187">
        <v>0</v>
      </c>
    </row>
    <row r="1188" spans="1:48" x14ac:dyDescent="0.25">
      <c r="A1188">
        <v>1181</v>
      </c>
      <c r="B1188">
        <v>0</v>
      </c>
      <c r="C1188" t="e">
        <f t="shared" si="126"/>
        <v>#N/A</v>
      </c>
      <c r="M1188">
        <v>0</v>
      </c>
      <c r="R1188">
        <v>0</v>
      </c>
      <c r="S1188" t="e">
        <f t="shared" si="127"/>
        <v>#N/A</v>
      </c>
      <c r="W1188">
        <v>0</v>
      </c>
      <c r="X1188" t="e">
        <f t="shared" si="128"/>
        <v>#N/A</v>
      </c>
      <c r="AB1188">
        <v>0</v>
      </c>
      <c r="AC1188" t="e">
        <f t="shared" si="129"/>
        <v>#N/A</v>
      </c>
      <c r="AG1188">
        <v>0</v>
      </c>
      <c r="AH1188" t="e">
        <f t="shared" si="130"/>
        <v>#N/A</v>
      </c>
      <c r="AL1188">
        <v>0</v>
      </c>
      <c r="AM1188" t="e">
        <f t="shared" si="131"/>
        <v>#N/A</v>
      </c>
      <c r="AQ1188">
        <v>0</v>
      </c>
      <c r="AR1188" t="e">
        <f t="shared" si="132"/>
        <v>#N/A</v>
      </c>
      <c r="AV1188">
        <v>0</v>
      </c>
    </row>
    <row r="1189" spans="1:48" x14ac:dyDescent="0.25">
      <c r="A1189">
        <v>1182</v>
      </c>
      <c r="B1189">
        <v>0</v>
      </c>
      <c r="C1189" t="e">
        <f t="shared" si="126"/>
        <v>#N/A</v>
      </c>
      <c r="M1189">
        <v>0</v>
      </c>
      <c r="R1189">
        <v>0</v>
      </c>
      <c r="S1189" t="e">
        <f t="shared" si="127"/>
        <v>#N/A</v>
      </c>
      <c r="W1189">
        <v>0</v>
      </c>
      <c r="X1189" t="e">
        <f t="shared" si="128"/>
        <v>#N/A</v>
      </c>
      <c r="AB1189">
        <v>0</v>
      </c>
      <c r="AC1189" t="e">
        <f t="shared" si="129"/>
        <v>#N/A</v>
      </c>
      <c r="AG1189">
        <v>0</v>
      </c>
      <c r="AH1189" t="e">
        <f t="shared" si="130"/>
        <v>#N/A</v>
      </c>
      <c r="AL1189">
        <v>0</v>
      </c>
      <c r="AM1189" t="e">
        <f t="shared" si="131"/>
        <v>#N/A</v>
      </c>
      <c r="AQ1189">
        <v>0</v>
      </c>
      <c r="AR1189" t="e">
        <f t="shared" si="132"/>
        <v>#N/A</v>
      </c>
      <c r="AV1189">
        <v>0</v>
      </c>
    </row>
    <row r="1190" spans="1:48" x14ac:dyDescent="0.25">
      <c r="A1190">
        <v>1183</v>
      </c>
      <c r="B1190">
        <v>0</v>
      </c>
      <c r="C1190" t="e">
        <f t="shared" si="126"/>
        <v>#N/A</v>
      </c>
      <c r="M1190">
        <v>0</v>
      </c>
      <c r="R1190">
        <v>0</v>
      </c>
      <c r="S1190" t="e">
        <f t="shared" si="127"/>
        <v>#N/A</v>
      </c>
      <c r="W1190">
        <v>0</v>
      </c>
      <c r="X1190" t="e">
        <f t="shared" si="128"/>
        <v>#N/A</v>
      </c>
      <c r="AB1190">
        <v>0</v>
      </c>
      <c r="AC1190" t="e">
        <f t="shared" si="129"/>
        <v>#N/A</v>
      </c>
      <c r="AG1190">
        <v>0</v>
      </c>
      <c r="AH1190" t="e">
        <f t="shared" si="130"/>
        <v>#N/A</v>
      </c>
      <c r="AL1190">
        <v>0</v>
      </c>
      <c r="AM1190" t="e">
        <f t="shared" si="131"/>
        <v>#N/A</v>
      </c>
      <c r="AQ1190">
        <v>0</v>
      </c>
      <c r="AR1190" t="e">
        <f t="shared" si="132"/>
        <v>#N/A</v>
      </c>
      <c r="AV1190">
        <v>0</v>
      </c>
    </row>
    <row r="1191" spans="1:48" x14ac:dyDescent="0.25">
      <c r="A1191">
        <v>1184</v>
      </c>
      <c r="B1191">
        <v>0</v>
      </c>
      <c r="C1191" t="e">
        <f t="shared" si="126"/>
        <v>#N/A</v>
      </c>
      <c r="M1191">
        <v>0</v>
      </c>
      <c r="R1191">
        <v>0</v>
      </c>
      <c r="S1191" t="e">
        <f t="shared" si="127"/>
        <v>#N/A</v>
      </c>
      <c r="W1191">
        <v>0</v>
      </c>
      <c r="X1191" t="e">
        <f t="shared" si="128"/>
        <v>#N/A</v>
      </c>
      <c r="AB1191">
        <v>0</v>
      </c>
      <c r="AC1191" t="e">
        <f t="shared" si="129"/>
        <v>#N/A</v>
      </c>
      <c r="AG1191">
        <v>0</v>
      </c>
      <c r="AH1191" t="e">
        <f t="shared" si="130"/>
        <v>#N/A</v>
      </c>
      <c r="AL1191">
        <v>0</v>
      </c>
      <c r="AM1191" t="e">
        <f t="shared" si="131"/>
        <v>#N/A</v>
      </c>
      <c r="AQ1191">
        <v>0</v>
      </c>
      <c r="AR1191" t="e">
        <f t="shared" si="132"/>
        <v>#N/A</v>
      </c>
      <c r="AV1191">
        <v>0</v>
      </c>
    </row>
    <row r="1192" spans="1:48" x14ac:dyDescent="0.25">
      <c r="A1192">
        <v>1185</v>
      </c>
      <c r="B1192">
        <v>0</v>
      </c>
      <c r="C1192" t="e">
        <f t="shared" si="126"/>
        <v>#N/A</v>
      </c>
      <c r="M1192">
        <v>0</v>
      </c>
      <c r="R1192">
        <v>0</v>
      </c>
      <c r="S1192" t="e">
        <f t="shared" si="127"/>
        <v>#N/A</v>
      </c>
      <c r="W1192">
        <v>0</v>
      </c>
      <c r="X1192" t="e">
        <f t="shared" si="128"/>
        <v>#N/A</v>
      </c>
      <c r="AB1192">
        <v>0</v>
      </c>
      <c r="AC1192" t="e">
        <f t="shared" si="129"/>
        <v>#N/A</v>
      </c>
      <c r="AG1192">
        <v>0</v>
      </c>
      <c r="AH1192" t="e">
        <f t="shared" si="130"/>
        <v>#N/A</v>
      </c>
      <c r="AL1192">
        <v>0</v>
      </c>
      <c r="AM1192" t="e">
        <f t="shared" si="131"/>
        <v>#N/A</v>
      </c>
      <c r="AQ1192">
        <v>0</v>
      </c>
      <c r="AR1192" t="e">
        <f t="shared" si="132"/>
        <v>#N/A</v>
      </c>
      <c r="AV1192">
        <v>0</v>
      </c>
    </row>
    <row r="1193" spans="1:48" x14ac:dyDescent="0.25">
      <c r="A1193">
        <v>1186</v>
      </c>
      <c r="B1193">
        <v>0</v>
      </c>
      <c r="C1193" t="e">
        <f t="shared" si="126"/>
        <v>#N/A</v>
      </c>
      <c r="M1193">
        <v>0</v>
      </c>
      <c r="R1193">
        <v>0</v>
      </c>
      <c r="S1193" t="e">
        <f t="shared" si="127"/>
        <v>#N/A</v>
      </c>
      <c r="W1193">
        <v>0</v>
      </c>
      <c r="X1193" t="e">
        <f t="shared" si="128"/>
        <v>#N/A</v>
      </c>
      <c r="AB1193">
        <v>0</v>
      </c>
      <c r="AC1193" t="e">
        <f t="shared" si="129"/>
        <v>#N/A</v>
      </c>
      <c r="AG1193">
        <v>0</v>
      </c>
      <c r="AH1193" t="e">
        <f t="shared" si="130"/>
        <v>#N/A</v>
      </c>
      <c r="AL1193">
        <v>0</v>
      </c>
      <c r="AM1193" t="e">
        <f t="shared" si="131"/>
        <v>#N/A</v>
      </c>
      <c r="AQ1193">
        <v>0</v>
      </c>
      <c r="AR1193" t="e">
        <f t="shared" si="132"/>
        <v>#N/A</v>
      </c>
      <c r="AV1193">
        <v>0</v>
      </c>
    </row>
    <row r="1194" spans="1:48" x14ac:dyDescent="0.25">
      <c r="A1194">
        <v>1187</v>
      </c>
      <c r="B1194">
        <v>0</v>
      </c>
      <c r="C1194" t="e">
        <f t="shared" si="126"/>
        <v>#N/A</v>
      </c>
      <c r="M1194">
        <v>0</v>
      </c>
      <c r="R1194">
        <v>0</v>
      </c>
      <c r="S1194" t="e">
        <f t="shared" si="127"/>
        <v>#N/A</v>
      </c>
      <c r="W1194">
        <v>0</v>
      </c>
      <c r="X1194" t="e">
        <f t="shared" si="128"/>
        <v>#N/A</v>
      </c>
      <c r="AB1194">
        <v>0</v>
      </c>
      <c r="AC1194" t="e">
        <f t="shared" si="129"/>
        <v>#N/A</v>
      </c>
      <c r="AG1194">
        <v>0</v>
      </c>
      <c r="AH1194" t="e">
        <f t="shared" si="130"/>
        <v>#N/A</v>
      </c>
      <c r="AL1194">
        <v>0</v>
      </c>
      <c r="AM1194" t="e">
        <f t="shared" si="131"/>
        <v>#N/A</v>
      </c>
      <c r="AQ1194">
        <v>0</v>
      </c>
      <c r="AR1194" t="e">
        <f t="shared" si="132"/>
        <v>#N/A</v>
      </c>
      <c r="AV1194">
        <v>0</v>
      </c>
    </row>
    <row r="1195" spans="1:48" x14ac:dyDescent="0.25">
      <c r="A1195">
        <v>1188</v>
      </c>
      <c r="B1195">
        <v>0</v>
      </c>
      <c r="C1195" t="e">
        <f t="shared" si="126"/>
        <v>#N/A</v>
      </c>
      <c r="M1195">
        <v>0</v>
      </c>
      <c r="R1195">
        <v>0</v>
      </c>
      <c r="S1195" t="e">
        <f t="shared" si="127"/>
        <v>#N/A</v>
      </c>
      <c r="W1195">
        <v>0</v>
      </c>
      <c r="X1195" t="e">
        <f t="shared" si="128"/>
        <v>#N/A</v>
      </c>
      <c r="AB1195">
        <v>0</v>
      </c>
      <c r="AC1195" t="e">
        <f t="shared" si="129"/>
        <v>#N/A</v>
      </c>
      <c r="AG1195">
        <v>0</v>
      </c>
      <c r="AH1195" t="e">
        <f t="shared" si="130"/>
        <v>#N/A</v>
      </c>
      <c r="AL1195">
        <v>0</v>
      </c>
      <c r="AM1195" t="e">
        <f t="shared" si="131"/>
        <v>#N/A</v>
      </c>
      <c r="AQ1195">
        <v>0</v>
      </c>
      <c r="AR1195" t="e">
        <f t="shared" si="132"/>
        <v>#N/A</v>
      </c>
      <c r="AV1195">
        <v>0</v>
      </c>
    </row>
    <row r="1196" spans="1:48" x14ac:dyDescent="0.25">
      <c r="A1196">
        <v>1189</v>
      </c>
      <c r="B1196">
        <v>0</v>
      </c>
      <c r="C1196" t="e">
        <f t="shared" si="126"/>
        <v>#N/A</v>
      </c>
      <c r="M1196">
        <v>0</v>
      </c>
      <c r="R1196">
        <v>0</v>
      </c>
      <c r="S1196" t="e">
        <f t="shared" si="127"/>
        <v>#N/A</v>
      </c>
      <c r="W1196">
        <v>0</v>
      </c>
      <c r="X1196" t="e">
        <f t="shared" si="128"/>
        <v>#N/A</v>
      </c>
      <c r="AB1196">
        <v>0</v>
      </c>
      <c r="AC1196" t="e">
        <f t="shared" si="129"/>
        <v>#N/A</v>
      </c>
      <c r="AG1196">
        <v>0</v>
      </c>
      <c r="AH1196" t="e">
        <f t="shared" si="130"/>
        <v>#N/A</v>
      </c>
      <c r="AL1196">
        <v>0</v>
      </c>
      <c r="AM1196" t="e">
        <f t="shared" si="131"/>
        <v>#N/A</v>
      </c>
      <c r="AQ1196">
        <v>0</v>
      </c>
      <c r="AR1196" t="e">
        <f t="shared" si="132"/>
        <v>#N/A</v>
      </c>
      <c r="AV1196">
        <v>0</v>
      </c>
    </row>
    <row r="1197" spans="1:48" x14ac:dyDescent="0.25">
      <c r="A1197">
        <v>1190</v>
      </c>
      <c r="B1197">
        <v>0</v>
      </c>
      <c r="C1197" t="e">
        <f t="shared" si="126"/>
        <v>#N/A</v>
      </c>
      <c r="M1197">
        <v>0</v>
      </c>
      <c r="R1197">
        <v>0</v>
      </c>
      <c r="S1197" t="e">
        <f t="shared" si="127"/>
        <v>#N/A</v>
      </c>
      <c r="W1197">
        <v>0</v>
      </c>
      <c r="X1197" t="e">
        <f t="shared" si="128"/>
        <v>#N/A</v>
      </c>
      <c r="AB1197">
        <v>0</v>
      </c>
      <c r="AC1197" t="e">
        <f t="shared" si="129"/>
        <v>#N/A</v>
      </c>
      <c r="AG1197">
        <v>0</v>
      </c>
      <c r="AH1197" t="e">
        <f t="shared" si="130"/>
        <v>#N/A</v>
      </c>
      <c r="AL1197">
        <v>0</v>
      </c>
      <c r="AM1197" t="e">
        <f t="shared" si="131"/>
        <v>#N/A</v>
      </c>
      <c r="AQ1197">
        <v>0</v>
      </c>
      <c r="AR1197" t="e">
        <f t="shared" si="132"/>
        <v>#N/A</v>
      </c>
      <c r="AV1197">
        <v>0</v>
      </c>
    </row>
    <row r="1198" spans="1:48" x14ac:dyDescent="0.25">
      <c r="A1198">
        <v>1191</v>
      </c>
      <c r="B1198">
        <v>0</v>
      </c>
      <c r="C1198" t="e">
        <f t="shared" si="126"/>
        <v>#N/A</v>
      </c>
      <c r="M1198">
        <v>0</v>
      </c>
      <c r="R1198">
        <v>0</v>
      </c>
      <c r="S1198" t="e">
        <f t="shared" si="127"/>
        <v>#N/A</v>
      </c>
      <c r="W1198">
        <v>0</v>
      </c>
      <c r="X1198" t="e">
        <f t="shared" si="128"/>
        <v>#N/A</v>
      </c>
      <c r="AB1198">
        <v>0</v>
      </c>
      <c r="AC1198" t="e">
        <f t="shared" si="129"/>
        <v>#N/A</v>
      </c>
      <c r="AG1198">
        <v>0</v>
      </c>
      <c r="AH1198" t="e">
        <f t="shared" si="130"/>
        <v>#N/A</v>
      </c>
      <c r="AL1198">
        <v>0</v>
      </c>
      <c r="AM1198" t="e">
        <f t="shared" si="131"/>
        <v>#N/A</v>
      </c>
      <c r="AQ1198">
        <v>0</v>
      </c>
      <c r="AR1198" t="e">
        <f t="shared" si="132"/>
        <v>#N/A</v>
      </c>
      <c r="AV1198">
        <v>0</v>
      </c>
    </row>
    <row r="1199" spans="1:48" x14ac:dyDescent="0.25">
      <c r="A1199">
        <v>1192</v>
      </c>
      <c r="B1199">
        <v>0</v>
      </c>
      <c r="C1199" t="e">
        <f t="shared" si="126"/>
        <v>#N/A</v>
      </c>
      <c r="M1199">
        <v>0</v>
      </c>
      <c r="R1199">
        <v>0</v>
      </c>
      <c r="S1199" t="e">
        <f t="shared" si="127"/>
        <v>#N/A</v>
      </c>
      <c r="W1199">
        <v>0</v>
      </c>
      <c r="X1199" t="e">
        <f t="shared" si="128"/>
        <v>#N/A</v>
      </c>
      <c r="AB1199">
        <v>0</v>
      </c>
      <c r="AC1199" t="e">
        <f t="shared" si="129"/>
        <v>#N/A</v>
      </c>
      <c r="AG1199">
        <v>0</v>
      </c>
      <c r="AH1199" t="e">
        <f t="shared" si="130"/>
        <v>#N/A</v>
      </c>
      <c r="AL1199">
        <v>0</v>
      </c>
      <c r="AM1199" t="e">
        <f t="shared" si="131"/>
        <v>#N/A</v>
      </c>
      <c r="AQ1199">
        <v>0</v>
      </c>
      <c r="AR1199" t="e">
        <f t="shared" si="132"/>
        <v>#N/A</v>
      </c>
      <c r="AV1199">
        <v>0</v>
      </c>
    </row>
    <row r="1200" spans="1:48" x14ac:dyDescent="0.25">
      <c r="A1200">
        <v>1193</v>
      </c>
      <c r="B1200">
        <v>0</v>
      </c>
      <c r="C1200" t="e">
        <f t="shared" si="126"/>
        <v>#N/A</v>
      </c>
      <c r="M1200">
        <v>0</v>
      </c>
      <c r="R1200">
        <v>0</v>
      </c>
      <c r="S1200" t="e">
        <f t="shared" si="127"/>
        <v>#N/A</v>
      </c>
      <c r="W1200">
        <v>0</v>
      </c>
      <c r="X1200" t="e">
        <f t="shared" si="128"/>
        <v>#N/A</v>
      </c>
      <c r="AB1200">
        <v>0</v>
      </c>
      <c r="AC1200" t="e">
        <f t="shared" si="129"/>
        <v>#N/A</v>
      </c>
      <c r="AG1200">
        <v>0</v>
      </c>
      <c r="AH1200" t="e">
        <f t="shared" si="130"/>
        <v>#N/A</v>
      </c>
      <c r="AL1200">
        <v>0</v>
      </c>
      <c r="AM1200" t="e">
        <f t="shared" si="131"/>
        <v>#N/A</v>
      </c>
      <c r="AQ1200">
        <v>0</v>
      </c>
      <c r="AR1200" t="e">
        <f t="shared" si="132"/>
        <v>#N/A</v>
      </c>
      <c r="AV1200">
        <v>0</v>
      </c>
    </row>
    <row r="1201" spans="1:48" x14ac:dyDescent="0.25">
      <c r="A1201">
        <v>1194</v>
      </c>
      <c r="B1201">
        <v>0</v>
      </c>
      <c r="C1201" t="e">
        <f t="shared" si="126"/>
        <v>#N/A</v>
      </c>
      <c r="M1201">
        <v>0</v>
      </c>
      <c r="R1201">
        <v>0</v>
      </c>
      <c r="S1201" t="e">
        <f t="shared" si="127"/>
        <v>#N/A</v>
      </c>
      <c r="W1201">
        <v>0</v>
      </c>
      <c r="X1201" t="e">
        <f t="shared" si="128"/>
        <v>#N/A</v>
      </c>
      <c r="AB1201">
        <v>0</v>
      </c>
      <c r="AC1201" t="e">
        <f t="shared" si="129"/>
        <v>#N/A</v>
      </c>
      <c r="AG1201">
        <v>0</v>
      </c>
      <c r="AH1201" t="e">
        <f t="shared" si="130"/>
        <v>#N/A</v>
      </c>
      <c r="AL1201">
        <v>0</v>
      </c>
      <c r="AM1201" t="e">
        <f t="shared" si="131"/>
        <v>#N/A</v>
      </c>
      <c r="AQ1201">
        <v>0</v>
      </c>
      <c r="AR1201" t="e">
        <f t="shared" si="132"/>
        <v>#N/A</v>
      </c>
      <c r="AV1201">
        <v>0</v>
      </c>
    </row>
    <row r="1202" spans="1:48" x14ac:dyDescent="0.25">
      <c r="A1202">
        <v>1195</v>
      </c>
      <c r="B1202">
        <v>0</v>
      </c>
      <c r="C1202" t="e">
        <f t="shared" si="126"/>
        <v>#N/A</v>
      </c>
      <c r="M1202">
        <v>0</v>
      </c>
      <c r="R1202">
        <v>0</v>
      </c>
      <c r="S1202" t="e">
        <f t="shared" si="127"/>
        <v>#N/A</v>
      </c>
      <c r="W1202">
        <v>0</v>
      </c>
      <c r="X1202" t="e">
        <f t="shared" si="128"/>
        <v>#N/A</v>
      </c>
      <c r="AB1202">
        <v>0</v>
      </c>
      <c r="AC1202" t="e">
        <f t="shared" si="129"/>
        <v>#N/A</v>
      </c>
      <c r="AG1202">
        <v>0</v>
      </c>
      <c r="AH1202" t="e">
        <f t="shared" si="130"/>
        <v>#N/A</v>
      </c>
      <c r="AL1202">
        <v>0</v>
      </c>
      <c r="AM1202" t="e">
        <f t="shared" si="131"/>
        <v>#N/A</v>
      </c>
      <c r="AQ1202">
        <v>0</v>
      </c>
      <c r="AR1202" t="e">
        <f t="shared" si="132"/>
        <v>#N/A</v>
      </c>
      <c r="AV1202">
        <v>0</v>
      </c>
    </row>
    <row r="1203" spans="1:48" x14ac:dyDescent="0.25">
      <c r="A1203">
        <v>1196</v>
      </c>
      <c r="B1203">
        <v>0</v>
      </c>
      <c r="C1203" t="e">
        <f t="shared" si="126"/>
        <v>#N/A</v>
      </c>
      <c r="M1203">
        <v>0</v>
      </c>
      <c r="R1203">
        <v>0</v>
      </c>
      <c r="S1203" t="e">
        <f t="shared" si="127"/>
        <v>#N/A</v>
      </c>
      <c r="W1203">
        <v>0</v>
      </c>
      <c r="X1203" t="e">
        <f t="shared" si="128"/>
        <v>#N/A</v>
      </c>
      <c r="AB1203">
        <v>0</v>
      </c>
      <c r="AC1203" t="e">
        <f t="shared" si="129"/>
        <v>#N/A</v>
      </c>
      <c r="AG1203">
        <v>0</v>
      </c>
      <c r="AH1203" t="e">
        <f t="shared" si="130"/>
        <v>#N/A</v>
      </c>
      <c r="AL1203">
        <v>0</v>
      </c>
      <c r="AM1203" t="e">
        <f t="shared" si="131"/>
        <v>#N/A</v>
      </c>
      <c r="AQ1203">
        <v>0</v>
      </c>
      <c r="AR1203" t="e">
        <f t="shared" si="132"/>
        <v>#N/A</v>
      </c>
      <c r="AV1203">
        <v>0</v>
      </c>
    </row>
    <row r="1204" spans="1:48" x14ac:dyDescent="0.25">
      <c r="A1204">
        <v>1197</v>
      </c>
      <c r="B1204">
        <v>0</v>
      </c>
      <c r="C1204" t="e">
        <f t="shared" si="126"/>
        <v>#N/A</v>
      </c>
      <c r="M1204">
        <v>0</v>
      </c>
      <c r="R1204">
        <v>0</v>
      </c>
      <c r="S1204" t="e">
        <f t="shared" si="127"/>
        <v>#N/A</v>
      </c>
      <c r="W1204">
        <v>0</v>
      </c>
      <c r="X1204" t="e">
        <f t="shared" si="128"/>
        <v>#N/A</v>
      </c>
      <c r="AB1204">
        <v>0</v>
      </c>
      <c r="AC1204" t="e">
        <f t="shared" si="129"/>
        <v>#N/A</v>
      </c>
      <c r="AG1204">
        <v>0</v>
      </c>
      <c r="AH1204" t="e">
        <f t="shared" si="130"/>
        <v>#N/A</v>
      </c>
      <c r="AL1204">
        <v>0</v>
      </c>
      <c r="AM1204" t="e">
        <f t="shared" si="131"/>
        <v>#N/A</v>
      </c>
      <c r="AQ1204">
        <v>0</v>
      </c>
      <c r="AR1204" t="e">
        <f t="shared" si="132"/>
        <v>#N/A</v>
      </c>
      <c r="AV1204">
        <v>0</v>
      </c>
    </row>
    <row r="1205" spans="1:48" x14ac:dyDescent="0.25">
      <c r="A1205">
        <v>1198</v>
      </c>
      <c r="B1205">
        <v>0</v>
      </c>
      <c r="C1205" t="e">
        <f t="shared" si="126"/>
        <v>#N/A</v>
      </c>
      <c r="M1205">
        <v>0</v>
      </c>
      <c r="R1205">
        <v>0</v>
      </c>
      <c r="S1205" t="e">
        <f t="shared" si="127"/>
        <v>#N/A</v>
      </c>
      <c r="W1205">
        <v>0</v>
      </c>
      <c r="X1205" t="e">
        <f t="shared" si="128"/>
        <v>#N/A</v>
      </c>
      <c r="AB1205">
        <v>0</v>
      </c>
      <c r="AC1205" t="e">
        <f t="shared" si="129"/>
        <v>#N/A</v>
      </c>
      <c r="AG1205">
        <v>0</v>
      </c>
      <c r="AH1205" t="e">
        <f t="shared" si="130"/>
        <v>#N/A</v>
      </c>
      <c r="AL1205">
        <v>0</v>
      </c>
      <c r="AM1205" t="e">
        <f t="shared" si="131"/>
        <v>#N/A</v>
      </c>
      <c r="AQ1205">
        <v>0</v>
      </c>
      <c r="AR1205" t="e">
        <f t="shared" si="132"/>
        <v>#N/A</v>
      </c>
      <c r="AV1205">
        <v>0</v>
      </c>
    </row>
    <row r="1206" spans="1:48" x14ac:dyDescent="0.25">
      <c r="A1206">
        <v>1199</v>
      </c>
      <c r="B1206">
        <v>0</v>
      </c>
      <c r="C1206" t="e">
        <f t="shared" si="126"/>
        <v>#N/A</v>
      </c>
      <c r="M1206">
        <v>0</v>
      </c>
      <c r="R1206">
        <v>0</v>
      </c>
      <c r="S1206" t="e">
        <f t="shared" si="127"/>
        <v>#N/A</v>
      </c>
      <c r="W1206">
        <v>4101.66</v>
      </c>
      <c r="X1206">
        <f t="shared" si="128"/>
        <v>90</v>
      </c>
      <c r="AB1206">
        <v>0</v>
      </c>
      <c r="AC1206" t="e">
        <f t="shared" si="129"/>
        <v>#N/A</v>
      </c>
      <c r="AG1206">
        <v>0</v>
      </c>
      <c r="AH1206" t="e">
        <f t="shared" si="130"/>
        <v>#N/A</v>
      </c>
      <c r="AL1206">
        <v>0</v>
      </c>
      <c r="AM1206" t="e">
        <f t="shared" si="131"/>
        <v>#N/A</v>
      </c>
      <c r="AQ1206">
        <v>0</v>
      </c>
      <c r="AR1206" t="e">
        <f t="shared" si="132"/>
        <v>#N/A</v>
      </c>
      <c r="AV1206">
        <v>0</v>
      </c>
    </row>
    <row r="1207" spans="1:48" x14ac:dyDescent="0.25">
      <c r="A1207">
        <v>1200</v>
      </c>
      <c r="B1207">
        <v>0</v>
      </c>
      <c r="C1207" t="e">
        <f t="shared" si="126"/>
        <v>#N/A</v>
      </c>
      <c r="M1207">
        <v>0</v>
      </c>
      <c r="R1207">
        <v>0</v>
      </c>
      <c r="S1207" t="e">
        <f t="shared" si="127"/>
        <v>#N/A</v>
      </c>
      <c r="W1207">
        <v>4173</v>
      </c>
      <c r="X1207">
        <f t="shared" si="128"/>
        <v>93</v>
      </c>
      <c r="AB1207">
        <v>0</v>
      </c>
      <c r="AC1207" t="e">
        <f t="shared" si="129"/>
        <v>#N/A</v>
      </c>
      <c r="AG1207">
        <v>0</v>
      </c>
      <c r="AH1207" t="e">
        <f t="shared" si="130"/>
        <v>#N/A</v>
      </c>
      <c r="AL1207">
        <v>0</v>
      </c>
      <c r="AM1207" t="e">
        <f t="shared" si="131"/>
        <v>#N/A</v>
      </c>
      <c r="AQ1207">
        <v>0</v>
      </c>
      <c r="AR1207" t="e">
        <f t="shared" si="132"/>
        <v>#N/A</v>
      </c>
      <c r="AV1207">
        <v>0</v>
      </c>
    </row>
    <row r="1208" spans="1:48" x14ac:dyDescent="0.25">
      <c r="A1208">
        <v>1201</v>
      </c>
      <c r="B1208">
        <v>0</v>
      </c>
      <c r="C1208" t="e">
        <f t="shared" si="126"/>
        <v>#N/A</v>
      </c>
      <c r="M1208">
        <v>0</v>
      </c>
      <c r="R1208">
        <v>0</v>
      </c>
      <c r="S1208" t="e">
        <f t="shared" si="127"/>
        <v>#N/A</v>
      </c>
      <c r="W1208">
        <v>0</v>
      </c>
      <c r="X1208" t="e">
        <f t="shared" si="128"/>
        <v>#N/A</v>
      </c>
      <c r="AB1208">
        <v>0</v>
      </c>
      <c r="AC1208" t="e">
        <f t="shared" si="129"/>
        <v>#N/A</v>
      </c>
      <c r="AG1208">
        <v>0</v>
      </c>
      <c r="AH1208" t="e">
        <f t="shared" si="130"/>
        <v>#N/A</v>
      </c>
      <c r="AL1208">
        <v>0</v>
      </c>
      <c r="AM1208" t="e">
        <f t="shared" si="131"/>
        <v>#N/A</v>
      </c>
      <c r="AQ1208">
        <v>0</v>
      </c>
      <c r="AR1208" t="e">
        <f t="shared" si="132"/>
        <v>#N/A</v>
      </c>
      <c r="AV1208">
        <v>0</v>
      </c>
    </row>
    <row r="1209" spans="1:48" x14ac:dyDescent="0.25">
      <c r="A1209">
        <v>1202</v>
      </c>
      <c r="B1209">
        <v>0</v>
      </c>
      <c r="C1209" t="e">
        <f t="shared" si="126"/>
        <v>#N/A</v>
      </c>
      <c r="M1209">
        <v>0</v>
      </c>
      <c r="R1209">
        <v>0</v>
      </c>
      <c r="S1209" t="e">
        <f t="shared" si="127"/>
        <v>#N/A</v>
      </c>
      <c r="W1209">
        <v>0</v>
      </c>
      <c r="X1209" t="e">
        <f t="shared" si="128"/>
        <v>#N/A</v>
      </c>
      <c r="AB1209">
        <v>0</v>
      </c>
      <c r="AC1209" t="e">
        <f t="shared" si="129"/>
        <v>#N/A</v>
      </c>
      <c r="AG1209">
        <v>0</v>
      </c>
      <c r="AH1209" t="e">
        <f t="shared" si="130"/>
        <v>#N/A</v>
      </c>
      <c r="AL1209">
        <v>0</v>
      </c>
      <c r="AM1209" t="e">
        <f t="shared" si="131"/>
        <v>#N/A</v>
      </c>
      <c r="AQ1209">
        <v>0</v>
      </c>
      <c r="AR1209" t="e">
        <f t="shared" si="132"/>
        <v>#N/A</v>
      </c>
      <c r="AV1209">
        <v>0</v>
      </c>
    </row>
    <row r="1210" spans="1:48" x14ac:dyDescent="0.25">
      <c r="A1210">
        <v>1203</v>
      </c>
      <c r="B1210">
        <v>0</v>
      </c>
      <c r="C1210" t="e">
        <f t="shared" si="126"/>
        <v>#N/A</v>
      </c>
      <c r="M1210">
        <v>0</v>
      </c>
      <c r="R1210">
        <v>0</v>
      </c>
      <c r="S1210" t="e">
        <f t="shared" si="127"/>
        <v>#N/A</v>
      </c>
      <c r="W1210">
        <v>0</v>
      </c>
      <c r="X1210" t="e">
        <f t="shared" si="128"/>
        <v>#N/A</v>
      </c>
      <c r="AB1210">
        <v>0</v>
      </c>
      <c r="AC1210" t="e">
        <f t="shared" si="129"/>
        <v>#N/A</v>
      </c>
      <c r="AG1210">
        <v>0</v>
      </c>
      <c r="AH1210" t="e">
        <f t="shared" si="130"/>
        <v>#N/A</v>
      </c>
      <c r="AL1210">
        <v>0</v>
      </c>
      <c r="AM1210" t="e">
        <f t="shared" si="131"/>
        <v>#N/A</v>
      </c>
      <c r="AQ1210">
        <v>0</v>
      </c>
      <c r="AR1210" t="e">
        <f t="shared" si="132"/>
        <v>#N/A</v>
      </c>
      <c r="AV1210">
        <v>0</v>
      </c>
    </row>
    <row r="1211" spans="1:48" x14ac:dyDescent="0.25">
      <c r="A1211">
        <v>1204</v>
      </c>
      <c r="B1211">
        <v>0</v>
      </c>
      <c r="C1211" t="e">
        <f t="shared" si="126"/>
        <v>#N/A</v>
      </c>
      <c r="M1211">
        <v>0</v>
      </c>
      <c r="R1211">
        <v>0</v>
      </c>
      <c r="S1211" t="e">
        <f t="shared" si="127"/>
        <v>#N/A</v>
      </c>
      <c r="W1211">
        <v>0</v>
      </c>
      <c r="X1211" t="e">
        <f t="shared" si="128"/>
        <v>#N/A</v>
      </c>
      <c r="AB1211">
        <v>0</v>
      </c>
      <c r="AC1211" t="e">
        <f t="shared" si="129"/>
        <v>#N/A</v>
      </c>
      <c r="AG1211">
        <v>0</v>
      </c>
      <c r="AH1211" t="e">
        <f t="shared" si="130"/>
        <v>#N/A</v>
      </c>
      <c r="AL1211">
        <v>0</v>
      </c>
      <c r="AM1211" t="e">
        <f t="shared" si="131"/>
        <v>#N/A</v>
      </c>
      <c r="AQ1211">
        <v>0</v>
      </c>
      <c r="AR1211" t="e">
        <f t="shared" si="132"/>
        <v>#N/A</v>
      </c>
      <c r="AV1211">
        <v>0</v>
      </c>
    </row>
    <row r="1212" spans="1:48" x14ac:dyDescent="0.25">
      <c r="A1212">
        <v>1205</v>
      </c>
      <c r="B1212">
        <v>0</v>
      </c>
      <c r="C1212" t="e">
        <f t="shared" si="126"/>
        <v>#N/A</v>
      </c>
      <c r="M1212">
        <v>0</v>
      </c>
      <c r="R1212">
        <v>0</v>
      </c>
      <c r="S1212" t="e">
        <f t="shared" si="127"/>
        <v>#N/A</v>
      </c>
      <c r="W1212">
        <v>0</v>
      </c>
      <c r="X1212" t="e">
        <f t="shared" si="128"/>
        <v>#N/A</v>
      </c>
      <c r="AB1212">
        <v>0</v>
      </c>
      <c r="AC1212" t="e">
        <f t="shared" si="129"/>
        <v>#N/A</v>
      </c>
      <c r="AG1212">
        <v>0</v>
      </c>
      <c r="AH1212" t="e">
        <f t="shared" si="130"/>
        <v>#N/A</v>
      </c>
      <c r="AL1212">
        <v>0</v>
      </c>
      <c r="AM1212" t="e">
        <f t="shared" si="131"/>
        <v>#N/A</v>
      </c>
      <c r="AQ1212">
        <v>0</v>
      </c>
      <c r="AR1212" t="e">
        <f t="shared" si="132"/>
        <v>#N/A</v>
      </c>
      <c r="AV1212">
        <v>0</v>
      </c>
    </row>
    <row r="1213" spans="1:48" x14ac:dyDescent="0.25">
      <c r="A1213">
        <v>1206</v>
      </c>
      <c r="B1213">
        <v>0</v>
      </c>
      <c r="C1213" t="e">
        <f t="shared" si="126"/>
        <v>#N/A</v>
      </c>
      <c r="M1213">
        <v>0</v>
      </c>
      <c r="R1213">
        <v>0</v>
      </c>
      <c r="S1213" t="e">
        <f t="shared" si="127"/>
        <v>#N/A</v>
      </c>
      <c r="W1213">
        <v>0</v>
      </c>
      <c r="X1213" t="e">
        <f t="shared" si="128"/>
        <v>#N/A</v>
      </c>
      <c r="AB1213">
        <v>0</v>
      </c>
      <c r="AC1213" t="e">
        <f t="shared" si="129"/>
        <v>#N/A</v>
      </c>
      <c r="AG1213">
        <v>0</v>
      </c>
      <c r="AH1213" t="e">
        <f t="shared" si="130"/>
        <v>#N/A</v>
      </c>
      <c r="AL1213">
        <v>0</v>
      </c>
      <c r="AM1213" t="e">
        <f t="shared" si="131"/>
        <v>#N/A</v>
      </c>
      <c r="AQ1213">
        <v>0</v>
      </c>
      <c r="AR1213" t="e">
        <f t="shared" si="132"/>
        <v>#N/A</v>
      </c>
      <c r="AV1213">
        <v>0</v>
      </c>
    </row>
    <row r="1214" spans="1:48" x14ac:dyDescent="0.25">
      <c r="A1214">
        <v>1207</v>
      </c>
      <c r="B1214">
        <v>0</v>
      </c>
      <c r="C1214" t="e">
        <f t="shared" si="126"/>
        <v>#N/A</v>
      </c>
      <c r="M1214">
        <v>0</v>
      </c>
      <c r="R1214">
        <v>0</v>
      </c>
      <c r="S1214" t="e">
        <f t="shared" si="127"/>
        <v>#N/A</v>
      </c>
      <c r="W1214">
        <v>0</v>
      </c>
      <c r="X1214" t="e">
        <f t="shared" si="128"/>
        <v>#N/A</v>
      </c>
      <c r="AB1214">
        <v>0</v>
      </c>
      <c r="AC1214" t="e">
        <f t="shared" si="129"/>
        <v>#N/A</v>
      </c>
      <c r="AG1214">
        <v>0</v>
      </c>
      <c r="AH1214" t="e">
        <f t="shared" si="130"/>
        <v>#N/A</v>
      </c>
      <c r="AL1214">
        <v>0</v>
      </c>
      <c r="AM1214" t="e">
        <f t="shared" si="131"/>
        <v>#N/A</v>
      </c>
      <c r="AQ1214">
        <v>0</v>
      </c>
      <c r="AR1214" t="e">
        <f t="shared" si="132"/>
        <v>#N/A</v>
      </c>
      <c r="AV1214">
        <v>0</v>
      </c>
    </row>
    <row r="1215" spans="1:48" x14ac:dyDescent="0.25">
      <c r="A1215">
        <v>1208</v>
      </c>
      <c r="B1215">
        <v>0</v>
      </c>
      <c r="C1215" t="e">
        <f t="shared" si="126"/>
        <v>#N/A</v>
      </c>
      <c r="M1215">
        <v>0</v>
      </c>
      <c r="R1215">
        <v>0</v>
      </c>
      <c r="S1215" t="e">
        <f t="shared" si="127"/>
        <v>#N/A</v>
      </c>
      <c r="W1215">
        <v>0</v>
      </c>
      <c r="X1215" t="e">
        <f t="shared" si="128"/>
        <v>#N/A</v>
      </c>
      <c r="AB1215">
        <v>0</v>
      </c>
      <c r="AC1215" t="e">
        <f t="shared" si="129"/>
        <v>#N/A</v>
      </c>
      <c r="AG1215">
        <v>0</v>
      </c>
      <c r="AH1215" t="e">
        <f t="shared" si="130"/>
        <v>#N/A</v>
      </c>
      <c r="AL1215">
        <v>0</v>
      </c>
      <c r="AM1215" t="e">
        <f t="shared" si="131"/>
        <v>#N/A</v>
      </c>
      <c r="AQ1215">
        <v>0</v>
      </c>
      <c r="AR1215" t="e">
        <f t="shared" si="132"/>
        <v>#N/A</v>
      </c>
      <c r="AV1215">
        <v>0</v>
      </c>
    </row>
    <row r="1216" spans="1:48" x14ac:dyDescent="0.25">
      <c r="A1216">
        <v>1209</v>
      </c>
      <c r="B1216">
        <v>0</v>
      </c>
      <c r="C1216" t="e">
        <f t="shared" si="126"/>
        <v>#N/A</v>
      </c>
      <c r="M1216">
        <v>0</v>
      </c>
      <c r="R1216">
        <v>0</v>
      </c>
      <c r="S1216" t="e">
        <f t="shared" si="127"/>
        <v>#N/A</v>
      </c>
      <c r="W1216">
        <v>0</v>
      </c>
      <c r="X1216" t="e">
        <f t="shared" si="128"/>
        <v>#N/A</v>
      </c>
      <c r="AB1216">
        <v>0</v>
      </c>
      <c r="AC1216" t="e">
        <f t="shared" si="129"/>
        <v>#N/A</v>
      </c>
      <c r="AG1216">
        <v>0</v>
      </c>
      <c r="AH1216" t="e">
        <f t="shared" si="130"/>
        <v>#N/A</v>
      </c>
      <c r="AL1216">
        <v>0</v>
      </c>
      <c r="AM1216" t="e">
        <f t="shared" si="131"/>
        <v>#N/A</v>
      </c>
      <c r="AQ1216">
        <v>0</v>
      </c>
      <c r="AR1216" t="e">
        <f t="shared" si="132"/>
        <v>#N/A</v>
      </c>
      <c r="AV1216">
        <v>0</v>
      </c>
    </row>
    <row r="1217" spans="1:48" x14ac:dyDescent="0.25">
      <c r="A1217">
        <v>1210</v>
      </c>
      <c r="B1217">
        <v>0</v>
      </c>
      <c r="C1217" t="e">
        <f t="shared" si="126"/>
        <v>#N/A</v>
      </c>
      <c r="M1217">
        <v>0</v>
      </c>
      <c r="R1217">
        <v>0</v>
      </c>
      <c r="S1217" t="e">
        <f t="shared" si="127"/>
        <v>#N/A</v>
      </c>
      <c r="W1217">
        <v>7846.66</v>
      </c>
      <c r="X1217">
        <f t="shared" si="128"/>
        <v>124</v>
      </c>
      <c r="AB1217">
        <v>0</v>
      </c>
      <c r="AC1217" t="e">
        <f t="shared" si="129"/>
        <v>#N/A</v>
      </c>
      <c r="AG1217">
        <v>0</v>
      </c>
      <c r="AH1217" t="e">
        <f t="shared" si="130"/>
        <v>#N/A</v>
      </c>
      <c r="AL1217">
        <v>0</v>
      </c>
      <c r="AM1217" t="e">
        <f t="shared" si="131"/>
        <v>#N/A</v>
      </c>
      <c r="AQ1217">
        <v>0</v>
      </c>
      <c r="AR1217" t="e">
        <f t="shared" si="132"/>
        <v>#N/A</v>
      </c>
      <c r="AV1217">
        <v>0</v>
      </c>
    </row>
    <row r="1218" spans="1:48" x14ac:dyDescent="0.25">
      <c r="A1218">
        <v>1211</v>
      </c>
      <c r="B1218">
        <v>0</v>
      </c>
      <c r="C1218" t="e">
        <f t="shared" si="126"/>
        <v>#N/A</v>
      </c>
      <c r="M1218">
        <v>0</v>
      </c>
      <c r="R1218">
        <v>0</v>
      </c>
      <c r="S1218" t="e">
        <f t="shared" si="127"/>
        <v>#N/A</v>
      </c>
      <c r="W1218">
        <v>2710.66</v>
      </c>
      <c r="X1218">
        <f t="shared" si="128"/>
        <v>74</v>
      </c>
      <c r="AB1218">
        <v>0</v>
      </c>
      <c r="AC1218" t="e">
        <f t="shared" si="129"/>
        <v>#N/A</v>
      </c>
      <c r="AG1218">
        <v>0</v>
      </c>
      <c r="AH1218" t="e">
        <f t="shared" si="130"/>
        <v>#N/A</v>
      </c>
      <c r="AL1218">
        <v>0</v>
      </c>
      <c r="AM1218" t="e">
        <f t="shared" si="131"/>
        <v>#N/A</v>
      </c>
      <c r="AQ1218">
        <v>0</v>
      </c>
      <c r="AR1218" t="e">
        <f t="shared" si="132"/>
        <v>#N/A</v>
      </c>
      <c r="AV1218">
        <v>0</v>
      </c>
    </row>
    <row r="1219" spans="1:48" x14ac:dyDescent="0.25">
      <c r="A1219">
        <v>1212</v>
      </c>
      <c r="B1219">
        <v>0</v>
      </c>
      <c r="C1219" t="e">
        <f t="shared" si="126"/>
        <v>#N/A</v>
      </c>
      <c r="M1219">
        <v>0</v>
      </c>
      <c r="R1219">
        <v>0</v>
      </c>
      <c r="S1219" t="e">
        <f t="shared" si="127"/>
        <v>#N/A</v>
      </c>
      <c r="W1219">
        <v>0</v>
      </c>
      <c r="X1219" t="e">
        <f t="shared" si="128"/>
        <v>#N/A</v>
      </c>
      <c r="AB1219">
        <v>0</v>
      </c>
      <c r="AC1219" t="e">
        <f t="shared" si="129"/>
        <v>#N/A</v>
      </c>
      <c r="AG1219">
        <v>0</v>
      </c>
      <c r="AH1219" t="e">
        <f t="shared" si="130"/>
        <v>#N/A</v>
      </c>
      <c r="AL1219">
        <v>0</v>
      </c>
      <c r="AM1219" t="e">
        <f t="shared" si="131"/>
        <v>#N/A</v>
      </c>
      <c r="AQ1219">
        <v>0</v>
      </c>
      <c r="AR1219" t="e">
        <f t="shared" si="132"/>
        <v>#N/A</v>
      </c>
      <c r="AV1219">
        <v>0</v>
      </c>
    </row>
    <row r="1220" spans="1:48" x14ac:dyDescent="0.25">
      <c r="A1220">
        <v>1213</v>
      </c>
      <c r="B1220">
        <v>0</v>
      </c>
      <c r="C1220" t="e">
        <f t="shared" si="126"/>
        <v>#N/A</v>
      </c>
      <c r="M1220">
        <v>0</v>
      </c>
      <c r="R1220">
        <v>0</v>
      </c>
      <c r="S1220" t="e">
        <f t="shared" si="127"/>
        <v>#N/A</v>
      </c>
      <c r="W1220">
        <v>0</v>
      </c>
      <c r="X1220" t="e">
        <f t="shared" si="128"/>
        <v>#N/A</v>
      </c>
      <c r="AB1220">
        <v>0</v>
      </c>
      <c r="AC1220" t="e">
        <f t="shared" si="129"/>
        <v>#N/A</v>
      </c>
      <c r="AG1220">
        <v>0</v>
      </c>
      <c r="AH1220" t="e">
        <f t="shared" si="130"/>
        <v>#N/A</v>
      </c>
      <c r="AL1220">
        <v>0</v>
      </c>
      <c r="AM1220" t="e">
        <f t="shared" si="131"/>
        <v>#N/A</v>
      </c>
      <c r="AQ1220">
        <v>0</v>
      </c>
      <c r="AR1220" t="e">
        <f t="shared" si="132"/>
        <v>#N/A</v>
      </c>
      <c r="AV1220">
        <v>0</v>
      </c>
    </row>
    <row r="1221" spans="1:48" x14ac:dyDescent="0.25">
      <c r="A1221">
        <v>1214</v>
      </c>
      <c r="B1221">
        <v>0</v>
      </c>
      <c r="C1221" t="e">
        <f t="shared" si="126"/>
        <v>#N/A</v>
      </c>
      <c r="M1221">
        <v>0</v>
      </c>
      <c r="R1221">
        <v>0</v>
      </c>
      <c r="S1221" t="e">
        <f t="shared" si="127"/>
        <v>#N/A</v>
      </c>
      <c r="W1221">
        <v>0</v>
      </c>
      <c r="X1221" t="e">
        <f t="shared" si="128"/>
        <v>#N/A</v>
      </c>
      <c r="AB1221">
        <v>0</v>
      </c>
      <c r="AC1221" t="e">
        <f t="shared" si="129"/>
        <v>#N/A</v>
      </c>
      <c r="AG1221">
        <v>0</v>
      </c>
      <c r="AH1221" t="e">
        <f t="shared" si="130"/>
        <v>#N/A</v>
      </c>
      <c r="AL1221">
        <v>0</v>
      </c>
      <c r="AM1221" t="e">
        <f t="shared" si="131"/>
        <v>#N/A</v>
      </c>
      <c r="AQ1221">
        <v>0</v>
      </c>
      <c r="AR1221" t="e">
        <f t="shared" si="132"/>
        <v>#N/A</v>
      </c>
      <c r="AV1221">
        <v>0</v>
      </c>
    </row>
    <row r="1222" spans="1:48" x14ac:dyDescent="0.25">
      <c r="A1222">
        <v>1215</v>
      </c>
      <c r="B1222">
        <v>0</v>
      </c>
      <c r="C1222" t="e">
        <f t="shared" si="126"/>
        <v>#N/A</v>
      </c>
      <c r="M1222">
        <v>0</v>
      </c>
      <c r="R1222">
        <v>0</v>
      </c>
      <c r="S1222" t="e">
        <f t="shared" si="127"/>
        <v>#N/A</v>
      </c>
      <c r="W1222">
        <v>6776.66</v>
      </c>
      <c r="X1222">
        <f t="shared" si="128"/>
        <v>119</v>
      </c>
      <c r="AB1222">
        <v>0</v>
      </c>
      <c r="AC1222" t="e">
        <f t="shared" si="129"/>
        <v>#N/A</v>
      </c>
      <c r="AG1222">
        <v>0</v>
      </c>
      <c r="AH1222" t="e">
        <f t="shared" si="130"/>
        <v>#N/A</v>
      </c>
      <c r="AL1222">
        <v>0</v>
      </c>
      <c r="AM1222" t="e">
        <f t="shared" si="131"/>
        <v>#N/A</v>
      </c>
      <c r="AQ1222">
        <v>0</v>
      </c>
      <c r="AR1222" t="e">
        <f t="shared" si="132"/>
        <v>#N/A</v>
      </c>
      <c r="AV1222">
        <v>0</v>
      </c>
    </row>
    <row r="1223" spans="1:48" x14ac:dyDescent="0.25">
      <c r="A1223">
        <v>1216</v>
      </c>
      <c r="B1223">
        <v>0</v>
      </c>
      <c r="C1223" t="e">
        <f t="shared" si="126"/>
        <v>#N/A</v>
      </c>
      <c r="M1223">
        <v>0</v>
      </c>
      <c r="R1223">
        <v>0</v>
      </c>
      <c r="S1223" t="e">
        <f t="shared" si="127"/>
        <v>#N/A</v>
      </c>
      <c r="W1223">
        <v>0</v>
      </c>
      <c r="X1223" t="e">
        <f t="shared" si="128"/>
        <v>#N/A</v>
      </c>
      <c r="AB1223">
        <v>0</v>
      </c>
      <c r="AC1223" t="e">
        <f t="shared" si="129"/>
        <v>#N/A</v>
      </c>
      <c r="AG1223">
        <v>0</v>
      </c>
      <c r="AH1223" t="e">
        <f t="shared" si="130"/>
        <v>#N/A</v>
      </c>
      <c r="AL1223">
        <v>0</v>
      </c>
      <c r="AM1223" t="e">
        <f t="shared" si="131"/>
        <v>#N/A</v>
      </c>
      <c r="AQ1223">
        <v>0</v>
      </c>
      <c r="AR1223" t="e">
        <f t="shared" si="132"/>
        <v>#N/A</v>
      </c>
      <c r="AV1223">
        <v>0</v>
      </c>
    </row>
    <row r="1224" spans="1:48" x14ac:dyDescent="0.25">
      <c r="A1224">
        <v>1217</v>
      </c>
      <c r="B1224">
        <v>0</v>
      </c>
      <c r="C1224" t="e">
        <f t="shared" si="126"/>
        <v>#N/A</v>
      </c>
      <c r="M1224">
        <v>0</v>
      </c>
      <c r="R1224">
        <v>0</v>
      </c>
      <c r="S1224" t="e">
        <f t="shared" si="127"/>
        <v>#N/A</v>
      </c>
      <c r="W1224">
        <v>5617.5</v>
      </c>
      <c r="X1224">
        <f t="shared" si="128"/>
        <v>109</v>
      </c>
      <c r="AB1224">
        <v>0</v>
      </c>
      <c r="AC1224" t="e">
        <f t="shared" si="129"/>
        <v>#N/A</v>
      </c>
      <c r="AG1224">
        <v>0</v>
      </c>
      <c r="AH1224" t="e">
        <f t="shared" si="130"/>
        <v>#N/A</v>
      </c>
      <c r="AL1224">
        <v>0</v>
      </c>
      <c r="AM1224" t="e">
        <f t="shared" si="131"/>
        <v>#N/A</v>
      </c>
      <c r="AQ1224">
        <v>0</v>
      </c>
      <c r="AR1224" t="e">
        <f t="shared" si="132"/>
        <v>#N/A</v>
      </c>
      <c r="AV1224">
        <v>0</v>
      </c>
    </row>
    <row r="1225" spans="1:48" x14ac:dyDescent="0.25">
      <c r="A1225">
        <v>1218</v>
      </c>
      <c r="B1225">
        <v>0</v>
      </c>
      <c r="C1225" t="e">
        <f t="shared" ref="C1225:C1288" si="133">VLOOKUP(B1225,$D$9:$E$9,2,FALSE)</f>
        <v>#N/A</v>
      </c>
      <c r="M1225">
        <v>0</v>
      </c>
      <c r="R1225">
        <v>0</v>
      </c>
      <c r="S1225" t="e">
        <f t="shared" ref="S1225:S1288" si="134">VLOOKUP(R1225,$T$9:$U$26,2,FALSE)</f>
        <v>#N/A</v>
      </c>
      <c r="W1225">
        <v>0</v>
      </c>
      <c r="X1225" t="e">
        <f t="shared" ref="X1225:X1288" si="135">VLOOKUP(W1225,$Y$9:$Z$138,2,FALSE)</f>
        <v>#N/A</v>
      </c>
      <c r="AB1225">
        <v>0</v>
      </c>
      <c r="AC1225" t="e">
        <f t="shared" ref="AC1225:AC1288" si="136">VLOOKUP(AB1225,$AD$9:$AE$15,2,FALSE)</f>
        <v>#N/A</v>
      </c>
      <c r="AG1225">
        <v>0</v>
      </c>
      <c r="AH1225" t="e">
        <f t="shared" ref="AH1225:AH1288" si="137">VLOOKUP(AG1226,$AI$9:$AJ$9,2,FALSE)</f>
        <v>#N/A</v>
      </c>
      <c r="AL1225">
        <v>0</v>
      </c>
      <c r="AM1225" t="e">
        <f t="shared" ref="AM1225:AM1288" si="138">VLOOKUP(AL1225,$AN$9:$AO$15,2,FALSE)</f>
        <v>#N/A</v>
      </c>
      <c r="AQ1225">
        <v>0</v>
      </c>
      <c r="AR1225" t="e">
        <f t="shared" ref="AR1225:AR1288" si="139">VLOOKUP(AQ1225,$AS$9:$AT$13,2,FALSE)</f>
        <v>#N/A</v>
      </c>
      <c r="AV1225">
        <v>0</v>
      </c>
    </row>
    <row r="1226" spans="1:48" x14ac:dyDescent="0.25">
      <c r="A1226">
        <v>1219</v>
      </c>
      <c r="B1226">
        <v>0</v>
      </c>
      <c r="C1226" t="e">
        <f t="shared" si="133"/>
        <v>#N/A</v>
      </c>
      <c r="M1226">
        <v>0</v>
      </c>
      <c r="R1226">
        <v>0</v>
      </c>
      <c r="S1226" t="e">
        <f t="shared" si="134"/>
        <v>#N/A</v>
      </c>
      <c r="W1226">
        <v>0</v>
      </c>
      <c r="X1226" t="e">
        <f t="shared" si="135"/>
        <v>#N/A</v>
      </c>
      <c r="AB1226">
        <v>0</v>
      </c>
      <c r="AC1226" t="e">
        <f t="shared" si="136"/>
        <v>#N/A</v>
      </c>
      <c r="AG1226">
        <v>0</v>
      </c>
      <c r="AH1226" t="e">
        <f t="shared" si="137"/>
        <v>#N/A</v>
      </c>
      <c r="AL1226">
        <v>0</v>
      </c>
      <c r="AM1226" t="e">
        <f t="shared" si="138"/>
        <v>#N/A</v>
      </c>
      <c r="AQ1226">
        <v>0</v>
      </c>
      <c r="AR1226" t="e">
        <f t="shared" si="139"/>
        <v>#N/A</v>
      </c>
      <c r="AV1226">
        <v>0</v>
      </c>
    </row>
    <row r="1227" spans="1:48" x14ac:dyDescent="0.25">
      <c r="A1227">
        <v>1220</v>
      </c>
      <c r="B1227">
        <v>0</v>
      </c>
      <c r="C1227" t="e">
        <f t="shared" si="133"/>
        <v>#N/A</v>
      </c>
      <c r="M1227">
        <v>0</v>
      </c>
      <c r="R1227">
        <v>0</v>
      </c>
      <c r="S1227" t="e">
        <f t="shared" si="134"/>
        <v>#N/A</v>
      </c>
      <c r="W1227">
        <v>0</v>
      </c>
      <c r="X1227" t="e">
        <f t="shared" si="135"/>
        <v>#N/A</v>
      </c>
      <c r="AB1227">
        <v>0</v>
      </c>
      <c r="AC1227" t="e">
        <f t="shared" si="136"/>
        <v>#N/A</v>
      </c>
      <c r="AG1227">
        <v>0</v>
      </c>
      <c r="AH1227" t="e">
        <f t="shared" si="137"/>
        <v>#N/A</v>
      </c>
      <c r="AL1227">
        <v>0</v>
      </c>
      <c r="AM1227" t="e">
        <f t="shared" si="138"/>
        <v>#N/A</v>
      </c>
      <c r="AQ1227">
        <v>0</v>
      </c>
      <c r="AR1227" t="e">
        <f t="shared" si="139"/>
        <v>#N/A</v>
      </c>
      <c r="AV1227">
        <v>0</v>
      </c>
    </row>
    <row r="1228" spans="1:48" x14ac:dyDescent="0.25">
      <c r="A1228">
        <v>1221</v>
      </c>
      <c r="B1228">
        <v>0</v>
      </c>
      <c r="C1228" t="e">
        <f t="shared" si="133"/>
        <v>#N/A</v>
      </c>
      <c r="M1228">
        <v>0</v>
      </c>
      <c r="R1228">
        <v>0</v>
      </c>
      <c r="S1228" t="e">
        <f t="shared" si="134"/>
        <v>#N/A</v>
      </c>
      <c r="W1228">
        <v>0</v>
      </c>
      <c r="X1228" t="e">
        <f t="shared" si="135"/>
        <v>#N/A</v>
      </c>
      <c r="AB1228">
        <v>0</v>
      </c>
      <c r="AC1228" t="e">
        <f t="shared" si="136"/>
        <v>#N/A</v>
      </c>
      <c r="AG1228">
        <v>0</v>
      </c>
      <c r="AH1228" t="e">
        <f t="shared" si="137"/>
        <v>#N/A</v>
      </c>
      <c r="AL1228">
        <v>0</v>
      </c>
      <c r="AM1228" t="e">
        <f t="shared" si="138"/>
        <v>#N/A</v>
      </c>
      <c r="AQ1228">
        <v>0</v>
      </c>
      <c r="AR1228" t="e">
        <f t="shared" si="139"/>
        <v>#N/A</v>
      </c>
      <c r="AV1228">
        <v>0</v>
      </c>
    </row>
    <row r="1229" spans="1:48" x14ac:dyDescent="0.25">
      <c r="A1229">
        <v>1222</v>
      </c>
      <c r="B1229">
        <v>0</v>
      </c>
      <c r="C1229" t="e">
        <f t="shared" si="133"/>
        <v>#N/A</v>
      </c>
      <c r="M1229">
        <v>0</v>
      </c>
      <c r="R1229">
        <v>0</v>
      </c>
      <c r="S1229" t="e">
        <f t="shared" si="134"/>
        <v>#N/A</v>
      </c>
      <c r="W1229">
        <v>0</v>
      </c>
      <c r="X1229" t="e">
        <f t="shared" si="135"/>
        <v>#N/A</v>
      </c>
      <c r="AB1229">
        <v>0</v>
      </c>
      <c r="AC1229" t="e">
        <f t="shared" si="136"/>
        <v>#N/A</v>
      </c>
      <c r="AG1229">
        <v>0</v>
      </c>
      <c r="AH1229" t="e">
        <f t="shared" si="137"/>
        <v>#N/A</v>
      </c>
      <c r="AL1229">
        <v>0</v>
      </c>
      <c r="AM1229" t="e">
        <f t="shared" si="138"/>
        <v>#N/A</v>
      </c>
      <c r="AQ1229">
        <v>0</v>
      </c>
      <c r="AR1229" t="e">
        <f t="shared" si="139"/>
        <v>#N/A</v>
      </c>
      <c r="AV1229">
        <v>0</v>
      </c>
    </row>
    <row r="1230" spans="1:48" x14ac:dyDescent="0.25">
      <c r="A1230">
        <v>1223</v>
      </c>
      <c r="B1230">
        <v>0</v>
      </c>
      <c r="C1230" t="e">
        <f t="shared" si="133"/>
        <v>#N/A</v>
      </c>
      <c r="M1230">
        <v>0</v>
      </c>
      <c r="R1230">
        <v>0</v>
      </c>
      <c r="S1230" t="e">
        <f t="shared" si="134"/>
        <v>#N/A</v>
      </c>
      <c r="W1230">
        <v>0</v>
      </c>
      <c r="X1230" t="e">
        <f t="shared" si="135"/>
        <v>#N/A</v>
      </c>
      <c r="AB1230">
        <v>0</v>
      </c>
      <c r="AC1230" t="e">
        <f t="shared" si="136"/>
        <v>#N/A</v>
      </c>
      <c r="AG1230">
        <v>0</v>
      </c>
      <c r="AH1230" t="e">
        <f t="shared" si="137"/>
        <v>#N/A</v>
      </c>
      <c r="AL1230">
        <v>0</v>
      </c>
      <c r="AM1230" t="e">
        <f t="shared" si="138"/>
        <v>#N/A</v>
      </c>
      <c r="AQ1230">
        <v>0</v>
      </c>
      <c r="AR1230" t="e">
        <f t="shared" si="139"/>
        <v>#N/A</v>
      </c>
      <c r="AV1230">
        <v>0</v>
      </c>
    </row>
    <row r="1231" spans="1:48" x14ac:dyDescent="0.25">
      <c r="A1231">
        <v>1224</v>
      </c>
      <c r="B1231">
        <v>0</v>
      </c>
      <c r="C1231" t="e">
        <f t="shared" si="133"/>
        <v>#N/A</v>
      </c>
      <c r="M1231">
        <v>0</v>
      </c>
      <c r="R1231">
        <v>0</v>
      </c>
      <c r="S1231" t="e">
        <f t="shared" si="134"/>
        <v>#N/A</v>
      </c>
      <c r="W1231">
        <v>7133.34</v>
      </c>
      <c r="X1231">
        <f t="shared" si="135"/>
        <v>121</v>
      </c>
      <c r="AB1231">
        <v>0</v>
      </c>
      <c r="AC1231" t="e">
        <f t="shared" si="136"/>
        <v>#N/A</v>
      </c>
      <c r="AG1231">
        <v>0</v>
      </c>
      <c r="AH1231" t="e">
        <f t="shared" si="137"/>
        <v>#N/A</v>
      </c>
      <c r="AL1231">
        <v>0</v>
      </c>
      <c r="AM1231" t="e">
        <f t="shared" si="138"/>
        <v>#N/A</v>
      </c>
      <c r="AQ1231">
        <v>0</v>
      </c>
      <c r="AR1231" t="e">
        <f t="shared" si="139"/>
        <v>#N/A</v>
      </c>
      <c r="AV1231">
        <v>0</v>
      </c>
    </row>
    <row r="1232" spans="1:48" x14ac:dyDescent="0.25">
      <c r="A1232">
        <v>1225</v>
      </c>
      <c r="B1232">
        <v>0</v>
      </c>
      <c r="C1232" t="e">
        <f t="shared" si="133"/>
        <v>#N/A</v>
      </c>
      <c r="M1232">
        <v>0</v>
      </c>
      <c r="R1232">
        <v>0</v>
      </c>
      <c r="S1232" t="e">
        <f t="shared" si="134"/>
        <v>#N/A</v>
      </c>
      <c r="W1232">
        <v>0</v>
      </c>
      <c r="X1232" t="e">
        <f t="shared" si="135"/>
        <v>#N/A</v>
      </c>
      <c r="AB1232">
        <v>0</v>
      </c>
      <c r="AC1232" t="e">
        <f t="shared" si="136"/>
        <v>#N/A</v>
      </c>
      <c r="AG1232">
        <v>0</v>
      </c>
      <c r="AH1232" t="e">
        <f t="shared" si="137"/>
        <v>#N/A</v>
      </c>
      <c r="AL1232">
        <v>0</v>
      </c>
      <c r="AM1232" t="e">
        <f t="shared" si="138"/>
        <v>#N/A</v>
      </c>
      <c r="AQ1232">
        <v>0</v>
      </c>
      <c r="AR1232" t="e">
        <f t="shared" si="139"/>
        <v>#N/A</v>
      </c>
      <c r="AV1232">
        <v>0</v>
      </c>
    </row>
    <row r="1233" spans="1:48" x14ac:dyDescent="0.25">
      <c r="A1233">
        <v>1226</v>
      </c>
      <c r="B1233">
        <v>0</v>
      </c>
      <c r="C1233" t="e">
        <f t="shared" si="133"/>
        <v>#N/A</v>
      </c>
      <c r="M1233">
        <v>0</v>
      </c>
      <c r="R1233">
        <v>0</v>
      </c>
      <c r="S1233" t="e">
        <f t="shared" si="134"/>
        <v>#N/A</v>
      </c>
      <c r="W1233">
        <v>0</v>
      </c>
      <c r="X1233" t="e">
        <f t="shared" si="135"/>
        <v>#N/A</v>
      </c>
      <c r="AB1233">
        <v>0</v>
      </c>
      <c r="AC1233" t="e">
        <f t="shared" si="136"/>
        <v>#N/A</v>
      </c>
      <c r="AG1233">
        <v>0</v>
      </c>
      <c r="AH1233" t="e">
        <f t="shared" si="137"/>
        <v>#N/A</v>
      </c>
      <c r="AL1233">
        <v>0</v>
      </c>
      <c r="AM1233" t="e">
        <f t="shared" si="138"/>
        <v>#N/A</v>
      </c>
      <c r="AQ1233">
        <v>0</v>
      </c>
      <c r="AR1233" t="e">
        <f t="shared" si="139"/>
        <v>#N/A</v>
      </c>
      <c r="AV1233">
        <v>0</v>
      </c>
    </row>
    <row r="1234" spans="1:48" x14ac:dyDescent="0.25">
      <c r="A1234">
        <v>1227</v>
      </c>
      <c r="B1234">
        <v>0</v>
      </c>
      <c r="C1234" t="e">
        <f t="shared" si="133"/>
        <v>#N/A</v>
      </c>
      <c r="M1234">
        <v>0</v>
      </c>
      <c r="R1234">
        <v>0</v>
      </c>
      <c r="S1234" t="e">
        <f t="shared" si="134"/>
        <v>#N/A</v>
      </c>
      <c r="W1234">
        <v>0</v>
      </c>
      <c r="X1234" t="e">
        <f t="shared" si="135"/>
        <v>#N/A</v>
      </c>
      <c r="AB1234">
        <v>0</v>
      </c>
      <c r="AC1234" t="e">
        <f t="shared" si="136"/>
        <v>#N/A</v>
      </c>
      <c r="AG1234">
        <v>0</v>
      </c>
      <c r="AH1234" t="e">
        <f t="shared" si="137"/>
        <v>#N/A</v>
      </c>
      <c r="AL1234">
        <v>0</v>
      </c>
      <c r="AM1234" t="e">
        <f t="shared" si="138"/>
        <v>#N/A</v>
      </c>
      <c r="AQ1234">
        <v>0</v>
      </c>
      <c r="AR1234" t="e">
        <f t="shared" si="139"/>
        <v>#N/A</v>
      </c>
      <c r="AV1234">
        <v>0</v>
      </c>
    </row>
    <row r="1235" spans="1:48" x14ac:dyDescent="0.25">
      <c r="A1235">
        <v>1228</v>
      </c>
      <c r="B1235">
        <v>0</v>
      </c>
      <c r="C1235" t="e">
        <f t="shared" si="133"/>
        <v>#N/A</v>
      </c>
      <c r="M1235">
        <v>0</v>
      </c>
      <c r="R1235">
        <v>0</v>
      </c>
      <c r="S1235" t="e">
        <f t="shared" si="134"/>
        <v>#N/A</v>
      </c>
      <c r="W1235">
        <v>0</v>
      </c>
      <c r="X1235" t="e">
        <f t="shared" si="135"/>
        <v>#N/A</v>
      </c>
      <c r="AB1235">
        <v>0</v>
      </c>
      <c r="AC1235" t="e">
        <f t="shared" si="136"/>
        <v>#N/A</v>
      </c>
      <c r="AG1235">
        <v>0</v>
      </c>
      <c r="AH1235" t="e">
        <f t="shared" si="137"/>
        <v>#N/A</v>
      </c>
      <c r="AL1235">
        <v>0</v>
      </c>
      <c r="AM1235" t="e">
        <f t="shared" si="138"/>
        <v>#N/A</v>
      </c>
      <c r="AQ1235">
        <v>0</v>
      </c>
      <c r="AR1235" t="e">
        <f t="shared" si="139"/>
        <v>#N/A</v>
      </c>
      <c r="AV1235">
        <v>0</v>
      </c>
    </row>
    <row r="1236" spans="1:48" x14ac:dyDescent="0.25">
      <c r="A1236">
        <v>1229</v>
      </c>
      <c r="B1236">
        <v>0</v>
      </c>
      <c r="C1236" t="e">
        <f t="shared" si="133"/>
        <v>#N/A</v>
      </c>
      <c r="M1236">
        <v>0</v>
      </c>
      <c r="R1236">
        <v>0</v>
      </c>
      <c r="S1236" t="e">
        <f t="shared" si="134"/>
        <v>#N/A</v>
      </c>
      <c r="W1236">
        <v>7846.66</v>
      </c>
      <c r="X1236">
        <f t="shared" si="135"/>
        <v>124</v>
      </c>
      <c r="AB1236">
        <v>0</v>
      </c>
      <c r="AC1236" t="e">
        <f t="shared" si="136"/>
        <v>#N/A</v>
      </c>
      <c r="AG1236">
        <v>0</v>
      </c>
      <c r="AH1236" t="e">
        <f t="shared" si="137"/>
        <v>#N/A</v>
      </c>
      <c r="AL1236">
        <v>0</v>
      </c>
      <c r="AM1236" t="e">
        <f t="shared" si="138"/>
        <v>#N/A</v>
      </c>
      <c r="AQ1236">
        <v>0</v>
      </c>
      <c r="AR1236" t="e">
        <f t="shared" si="139"/>
        <v>#N/A</v>
      </c>
      <c r="AV1236">
        <v>0</v>
      </c>
    </row>
    <row r="1237" spans="1:48" x14ac:dyDescent="0.25">
      <c r="A1237">
        <v>1230</v>
      </c>
      <c r="B1237">
        <v>0</v>
      </c>
      <c r="C1237" t="e">
        <f t="shared" si="133"/>
        <v>#N/A</v>
      </c>
      <c r="M1237">
        <v>0</v>
      </c>
      <c r="R1237">
        <v>0</v>
      </c>
      <c r="S1237" t="e">
        <f t="shared" si="134"/>
        <v>#N/A</v>
      </c>
      <c r="W1237">
        <v>0</v>
      </c>
      <c r="X1237" t="e">
        <f t="shared" si="135"/>
        <v>#N/A</v>
      </c>
      <c r="AB1237">
        <v>0</v>
      </c>
      <c r="AC1237" t="e">
        <f t="shared" si="136"/>
        <v>#N/A</v>
      </c>
      <c r="AG1237">
        <v>0</v>
      </c>
      <c r="AH1237" t="e">
        <f t="shared" si="137"/>
        <v>#N/A</v>
      </c>
      <c r="AL1237">
        <v>0</v>
      </c>
      <c r="AM1237" t="e">
        <f t="shared" si="138"/>
        <v>#N/A</v>
      </c>
      <c r="AQ1237">
        <v>0</v>
      </c>
      <c r="AR1237" t="e">
        <f t="shared" si="139"/>
        <v>#N/A</v>
      </c>
      <c r="AV1237">
        <v>0</v>
      </c>
    </row>
    <row r="1238" spans="1:48" x14ac:dyDescent="0.25">
      <c r="A1238">
        <v>1231</v>
      </c>
      <c r="B1238">
        <v>0</v>
      </c>
      <c r="C1238" t="e">
        <f t="shared" si="133"/>
        <v>#N/A</v>
      </c>
      <c r="M1238">
        <v>0</v>
      </c>
      <c r="R1238">
        <v>0</v>
      </c>
      <c r="S1238" t="e">
        <f t="shared" si="134"/>
        <v>#N/A</v>
      </c>
      <c r="W1238">
        <v>0</v>
      </c>
      <c r="X1238" t="e">
        <f t="shared" si="135"/>
        <v>#N/A</v>
      </c>
      <c r="AB1238">
        <v>0</v>
      </c>
      <c r="AC1238" t="e">
        <f t="shared" si="136"/>
        <v>#N/A</v>
      </c>
      <c r="AG1238">
        <v>0</v>
      </c>
      <c r="AH1238" t="e">
        <f t="shared" si="137"/>
        <v>#N/A</v>
      </c>
      <c r="AL1238">
        <v>0</v>
      </c>
      <c r="AM1238" t="e">
        <f t="shared" si="138"/>
        <v>#N/A</v>
      </c>
      <c r="AQ1238">
        <v>0</v>
      </c>
      <c r="AR1238" t="e">
        <f t="shared" si="139"/>
        <v>#N/A</v>
      </c>
      <c r="AV1238">
        <v>0</v>
      </c>
    </row>
    <row r="1239" spans="1:48" x14ac:dyDescent="0.25">
      <c r="A1239">
        <v>1232</v>
      </c>
      <c r="B1239">
        <v>0</v>
      </c>
      <c r="C1239" t="e">
        <f t="shared" si="133"/>
        <v>#N/A</v>
      </c>
      <c r="M1239">
        <v>0</v>
      </c>
      <c r="R1239">
        <v>0</v>
      </c>
      <c r="S1239" t="e">
        <f t="shared" si="134"/>
        <v>#N/A</v>
      </c>
      <c r="W1239">
        <v>0</v>
      </c>
      <c r="X1239" t="e">
        <f t="shared" si="135"/>
        <v>#N/A</v>
      </c>
      <c r="AB1239">
        <v>0</v>
      </c>
      <c r="AC1239" t="e">
        <f t="shared" si="136"/>
        <v>#N/A</v>
      </c>
      <c r="AG1239">
        <v>0</v>
      </c>
      <c r="AH1239" t="e">
        <f t="shared" si="137"/>
        <v>#N/A</v>
      </c>
      <c r="AL1239">
        <v>0</v>
      </c>
      <c r="AM1239" t="e">
        <f t="shared" si="138"/>
        <v>#N/A</v>
      </c>
      <c r="AQ1239">
        <v>0</v>
      </c>
      <c r="AR1239" t="e">
        <f t="shared" si="139"/>
        <v>#N/A</v>
      </c>
      <c r="AV1239">
        <v>0</v>
      </c>
    </row>
    <row r="1240" spans="1:48" x14ac:dyDescent="0.25">
      <c r="A1240">
        <v>1233</v>
      </c>
      <c r="B1240">
        <v>0</v>
      </c>
      <c r="C1240" t="e">
        <f t="shared" si="133"/>
        <v>#N/A</v>
      </c>
      <c r="M1240">
        <v>0</v>
      </c>
      <c r="R1240">
        <v>0</v>
      </c>
      <c r="S1240" t="e">
        <f t="shared" si="134"/>
        <v>#N/A</v>
      </c>
      <c r="W1240">
        <v>0</v>
      </c>
      <c r="X1240" t="e">
        <f t="shared" si="135"/>
        <v>#N/A</v>
      </c>
      <c r="AB1240">
        <v>0</v>
      </c>
      <c r="AC1240" t="e">
        <f t="shared" si="136"/>
        <v>#N/A</v>
      </c>
      <c r="AG1240">
        <v>0</v>
      </c>
      <c r="AH1240" t="e">
        <f t="shared" si="137"/>
        <v>#N/A</v>
      </c>
      <c r="AL1240">
        <v>0</v>
      </c>
      <c r="AM1240" t="e">
        <f t="shared" si="138"/>
        <v>#N/A</v>
      </c>
      <c r="AQ1240">
        <v>0</v>
      </c>
      <c r="AR1240" t="e">
        <f t="shared" si="139"/>
        <v>#N/A</v>
      </c>
      <c r="AV1240">
        <v>0</v>
      </c>
    </row>
    <row r="1241" spans="1:48" x14ac:dyDescent="0.25">
      <c r="A1241">
        <v>1234</v>
      </c>
      <c r="B1241">
        <v>0</v>
      </c>
      <c r="C1241" t="e">
        <f t="shared" si="133"/>
        <v>#N/A</v>
      </c>
      <c r="M1241">
        <v>0</v>
      </c>
      <c r="R1241">
        <v>0</v>
      </c>
      <c r="S1241" t="e">
        <f t="shared" si="134"/>
        <v>#N/A</v>
      </c>
      <c r="W1241">
        <v>0</v>
      </c>
      <c r="X1241" t="e">
        <f t="shared" si="135"/>
        <v>#N/A</v>
      </c>
      <c r="AB1241">
        <v>0</v>
      </c>
      <c r="AC1241" t="e">
        <f t="shared" si="136"/>
        <v>#N/A</v>
      </c>
      <c r="AG1241">
        <v>0</v>
      </c>
      <c r="AH1241" t="e">
        <f t="shared" si="137"/>
        <v>#N/A</v>
      </c>
      <c r="AL1241">
        <v>0</v>
      </c>
      <c r="AM1241" t="e">
        <f t="shared" si="138"/>
        <v>#N/A</v>
      </c>
      <c r="AQ1241">
        <v>0</v>
      </c>
      <c r="AR1241" t="e">
        <f t="shared" si="139"/>
        <v>#N/A</v>
      </c>
      <c r="AV1241">
        <v>0</v>
      </c>
    </row>
    <row r="1242" spans="1:48" x14ac:dyDescent="0.25">
      <c r="A1242">
        <v>1235</v>
      </c>
      <c r="B1242">
        <v>0</v>
      </c>
      <c r="C1242" t="e">
        <f t="shared" si="133"/>
        <v>#N/A</v>
      </c>
      <c r="M1242">
        <v>0</v>
      </c>
      <c r="R1242">
        <v>0</v>
      </c>
      <c r="S1242" t="e">
        <f t="shared" si="134"/>
        <v>#N/A</v>
      </c>
      <c r="W1242">
        <v>0</v>
      </c>
      <c r="X1242" t="e">
        <f t="shared" si="135"/>
        <v>#N/A</v>
      </c>
      <c r="AB1242">
        <v>0</v>
      </c>
      <c r="AC1242" t="e">
        <f t="shared" si="136"/>
        <v>#N/A</v>
      </c>
      <c r="AG1242">
        <v>0</v>
      </c>
      <c r="AH1242" t="e">
        <f t="shared" si="137"/>
        <v>#N/A</v>
      </c>
      <c r="AL1242">
        <v>0</v>
      </c>
      <c r="AM1242" t="e">
        <f t="shared" si="138"/>
        <v>#N/A</v>
      </c>
      <c r="AQ1242">
        <v>0</v>
      </c>
      <c r="AR1242" t="e">
        <f t="shared" si="139"/>
        <v>#N/A</v>
      </c>
      <c r="AV1242">
        <v>0</v>
      </c>
    </row>
    <row r="1243" spans="1:48" x14ac:dyDescent="0.25">
      <c r="A1243">
        <v>1236</v>
      </c>
      <c r="B1243">
        <v>0</v>
      </c>
      <c r="C1243" t="e">
        <f t="shared" si="133"/>
        <v>#N/A</v>
      </c>
      <c r="M1243">
        <v>0</v>
      </c>
      <c r="R1243">
        <v>0</v>
      </c>
      <c r="S1243" t="e">
        <f t="shared" si="134"/>
        <v>#N/A</v>
      </c>
      <c r="W1243">
        <v>0</v>
      </c>
      <c r="X1243" t="e">
        <f t="shared" si="135"/>
        <v>#N/A</v>
      </c>
      <c r="AB1243">
        <v>0</v>
      </c>
      <c r="AC1243" t="e">
        <f t="shared" si="136"/>
        <v>#N/A</v>
      </c>
      <c r="AG1243">
        <v>0</v>
      </c>
      <c r="AH1243" t="e">
        <f t="shared" si="137"/>
        <v>#N/A</v>
      </c>
      <c r="AL1243">
        <v>0</v>
      </c>
      <c r="AM1243" t="e">
        <f t="shared" si="138"/>
        <v>#N/A</v>
      </c>
      <c r="AQ1243">
        <v>0</v>
      </c>
      <c r="AR1243" t="e">
        <f t="shared" si="139"/>
        <v>#N/A</v>
      </c>
      <c r="AV1243">
        <v>0</v>
      </c>
    </row>
    <row r="1244" spans="1:48" x14ac:dyDescent="0.25">
      <c r="A1244">
        <v>1237</v>
      </c>
      <c r="B1244">
        <v>0</v>
      </c>
      <c r="C1244" t="e">
        <f t="shared" si="133"/>
        <v>#N/A</v>
      </c>
      <c r="M1244">
        <v>0</v>
      </c>
      <c r="R1244">
        <v>0</v>
      </c>
      <c r="S1244" t="e">
        <f t="shared" si="134"/>
        <v>#N/A</v>
      </c>
      <c r="W1244">
        <v>0</v>
      </c>
      <c r="X1244" t="e">
        <f t="shared" si="135"/>
        <v>#N/A</v>
      </c>
      <c r="AB1244">
        <v>0</v>
      </c>
      <c r="AC1244" t="e">
        <f t="shared" si="136"/>
        <v>#N/A</v>
      </c>
      <c r="AG1244">
        <v>0</v>
      </c>
      <c r="AH1244" t="e">
        <f t="shared" si="137"/>
        <v>#N/A</v>
      </c>
      <c r="AL1244">
        <v>0</v>
      </c>
      <c r="AM1244" t="e">
        <f t="shared" si="138"/>
        <v>#N/A</v>
      </c>
      <c r="AQ1244">
        <v>0</v>
      </c>
      <c r="AR1244" t="e">
        <f t="shared" si="139"/>
        <v>#N/A</v>
      </c>
      <c r="AV1244">
        <v>0</v>
      </c>
    </row>
    <row r="1245" spans="1:48" x14ac:dyDescent="0.25">
      <c r="A1245">
        <v>1238</v>
      </c>
      <c r="B1245">
        <v>0</v>
      </c>
      <c r="C1245" t="e">
        <f t="shared" si="133"/>
        <v>#N/A</v>
      </c>
      <c r="M1245">
        <v>0</v>
      </c>
      <c r="R1245">
        <v>0</v>
      </c>
      <c r="S1245" t="e">
        <f t="shared" si="134"/>
        <v>#N/A</v>
      </c>
      <c r="W1245">
        <v>0</v>
      </c>
      <c r="X1245" t="e">
        <f t="shared" si="135"/>
        <v>#N/A</v>
      </c>
      <c r="AB1245">
        <v>0</v>
      </c>
      <c r="AC1245" t="e">
        <f t="shared" si="136"/>
        <v>#N/A</v>
      </c>
      <c r="AG1245">
        <v>0</v>
      </c>
      <c r="AH1245" t="e">
        <f t="shared" si="137"/>
        <v>#N/A</v>
      </c>
      <c r="AL1245">
        <v>0</v>
      </c>
      <c r="AM1245" t="e">
        <f t="shared" si="138"/>
        <v>#N/A</v>
      </c>
      <c r="AQ1245">
        <v>0</v>
      </c>
      <c r="AR1245" t="e">
        <f t="shared" si="139"/>
        <v>#N/A</v>
      </c>
      <c r="AV1245">
        <v>0</v>
      </c>
    </row>
    <row r="1246" spans="1:48" x14ac:dyDescent="0.25">
      <c r="A1246">
        <v>1239</v>
      </c>
      <c r="B1246">
        <v>0</v>
      </c>
      <c r="C1246" t="e">
        <f t="shared" si="133"/>
        <v>#N/A</v>
      </c>
      <c r="M1246">
        <v>0</v>
      </c>
      <c r="R1246">
        <v>0</v>
      </c>
      <c r="S1246" t="e">
        <f t="shared" si="134"/>
        <v>#N/A</v>
      </c>
      <c r="W1246">
        <v>0</v>
      </c>
      <c r="X1246" t="e">
        <f t="shared" si="135"/>
        <v>#N/A</v>
      </c>
      <c r="AB1246">
        <v>0</v>
      </c>
      <c r="AC1246" t="e">
        <f t="shared" si="136"/>
        <v>#N/A</v>
      </c>
      <c r="AG1246">
        <v>0</v>
      </c>
      <c r="AH1246" t="e">
        <f t="shared" si="137"/>
        <v>#N/A</v>
      </c>
      <c r="AL1246">
        <v>0</v>
      </c>
      <c r="AM1246" t="e">
        <f t="shared" si="138"/>
        <v>#N/A</v>
      </c>
      <c r="AQ1246">
        <v>0</v>
      </c>
      <c r="AR1246" t="e">
        <f t="shared" si="139"/>
        <v>#N/A</v>
      </c>
      <c r="AV1246">
        <v>0</v>
      </c>
    </row>
    <row r="1247" spans="1:48" x14ac:dyDescent="0.25">
      <c r="A1247">
        <v>1240</v>
      </c>
      <c r="B1247">
        <v>0</v>
      </c>
      <c r="C1247" t="e">
        <f t="shared" si="133"/>
        <v>#N/A</v>
      </c>
      <c r="M1247">
        <v>0</v>
      </c>
      <c r="R1247">
        <v>0</v>
      </c>
      <c r="S1247" t="e">
        <f t="shared" si="134"/>
        <v>#N/A</v>
      </c>
      <c r="W1247">
        <v>0</v>
      </c>
      <c r="X1247" t="e">
        <f t="shared" si="135"/>
        <v>#N/A</v>
      </c>
      <c r="AB1247">
        <v>0</v>
      </c>
      <c r="AC1247" t="e">
        <f t="shared" si="136"/>
        <v>#N/A</v>
      </c>
      <c r="AG1247">
        <v>0</v>
      </c>
      <c r="AH1247" t="e">
        <f t="shared" si="137"/>
        <v>#N/A</v>
      </c>
      <c r="AL1247">
        <v>0</v>
      </c>
      <c r="AM1247" t="e">
        <f t="shared" si="138"/>
        <v>#N/A</v>
      </c>
      <c r="AQ1247">
        <v>0</v>
      </c>
      <c r="AR1247" t="e">
        <f t="shared" si="139"/>
        <v>#N/A</v>
      </c>
      <c r="AV1247">
        <v>0</v>
      </c>
    </row>
    <row r="1248" spans="1:48" x14ac:dyDescent="0.25">
      <c r="A1248">
        <v>1241</v>
      </c>
      <c r="B1248">
        <v>0</v>
      </c>
      <c r="C1248" t="e">
        <f t="shared" si="133"/>
        <v>#N/A</v>
      </c>
      <c r="M1248">
        <v>0</v>
      </c>
      <c r="R1248">
        <v>0</v>
      </c>
      <c r="S1248" t="e">
        <f t="shared" si="134"/>
        <v>#N/A</v>
      </c>
      <c r="W1248">
        <v>0</v>
      </c>
      <c r="X1248" t="e">
        <f t="shared" si="135"/>
        <v>#N/A</v>
      </c>
      <c r="AB1248">
        <v>0</v>
      </c>
      <c r="AC1248" t="e">
        <f t="shared" si="136"/>
        <v>#N/A</v>
      </c>
      <c r="AG1248">
        <v>0</v>
      </c>
      <c r="AH1248" t="e">
        <f t="shared" si="137"/>
        <v>#N/A</v>
      </c>
      <c r="AL1248">
        <v>0</v>
      </c>
      <c r="AM1248" t="e">
        <f t="shared" si="138"/>
        <v>#N/A</v>
      </c>
      <c r="AQ1248">
        <v>0</v>
      </c>
      <c r="AR1248" t="e">
        <f t="shared" si="139"/>
        <v>#N/A</v>
      </c>
      <c r="AV1248">
        <v>0</v>
      </c>
    </row>
    <row r="1249" spans="1:48" x14ac:dyDescent="0.25">
      <c r="A1249">
        <v>1242</v>
      </c>
      <c r="B1249">
        <v>0</v>
      </c>
      <c r="C1249" t="e">
        <f t="shared" si="133"/>
        <v>#N/A</v>
      </c>
      <c r="M1249">
        <v>0</v>
      </c>
      <c r="R1249">
        <v>0</v>
      </c>
      <c r="S1249" t="e">
        <f t="shared" si="134"/>
        <v>#N/A</v>
      </c>
      <c r="W1249">
        <v>0</v>
      </c>
      <c r="X1249" t="e">
        <f t="shared" si="135"/>
        <v>#N/A</v>
      </c>
      <c r="AB1249">
        <v>0</v>
      </c>
      <c r="AC1249" t="e">
        <f t="shared" si="136"/>
        <v>#N/A</v>
      </c>
      <c r="AG1249">
        <v>0</v>
      </c>
      <c r="AH1249" t="e">
        <f t="shared" si="137"/>
        <v>#N/A</v>
      </c>
      <c r="AL1249">
        <v>0</v>
      </c>
      <c r="AM1249" t="e">
        <f t="shared" si="138"/>
        <v>#N/A</v>
      </c>
      <c r="AQ1249">
        <v>3280</v>
      </c>
      <c r="AR1249">
        <f t="shared" si="139"/>
        <v>3</v>
      </c>
      <c r="AV1249">
        <v>0</v>
      </c>
    </row>
    <row r="1250" spans="1:48" x14ac:dyDescent="0.25">
      <c r="A1250">
        <v>1243</v>
      </c>
      <c r="B1250">
        <v>0</v>
      </c>
      <c r="C1250" t="e">
        <f t="shared" si="133"/>
        <v>#N/A</v>
      </c>
      <c r="M1250">
        <v>0</v>
      </c>
      <c r="R1250">
        <v>0</v>
      </c>
      <c r="S1250" t="e">
        <f t="shared" si="134"/>
        <v>#N/A</v>
      </c>
      <c r="W1250">
        <v>0</v>
      </c>
      <c r="X1250" t="e">
        <f t="shared" si="135"/>
        <v>#N/A</v>
      </c>
      <c r="AB1250">
        <v>0</v>
      </c>
      <c r="AC1250" t="e">
        <f t="shared" si="136"/>
        <v>#N/A</v>
      </c>
      <c r="AG1250">
        <v>0</v>
      </c>
      <c r="AH1250" t="e">
        <f t="shared" si="137"/>
        <v>#N/A</v>
      </c>
      <c r="AL1250">
        <v>0</v>
      </c>
      <c r="AM1250" t="e">
        <f t="shared" si="138"/>
        <v>#N/A</v>
      </c>
      <c r="AQ1250">
        <v>0</v>
      </c>
      <c r="AR1250" t="e">
        <f t="shared" si="139"/>
        <v>#N/A</v>
      </c>
      <c r="AV1250">
        <v>0</v>
      </c>
    </row>
    <row r="1251" spans="1:48" x14ac:dyDescent="0.25">
      <c r="A1251">
        <v>1244</v>
      </c>
      <c r="B1251">
        <v>0</v>
      </c>
      <c r="C1251" t="e">
        <f t="shared" si="133"/>
        <v>#N/A</v>
      </c>
      <c r="M1251">
        <v>0</v>
      </c>
      <c r="R1251">
        <v>0</v>
      </c>
      <c r="S1251" t="e">
        <f t="shared" si="134"/>
        <v>#N/A</v>
      </c>
      <c r="W1251">
        <v>0</v>
      </c>
      <c r="X1251" t="e">
        <f t="shared" si="135"/>
        <v>#N/A</v>
      </c>
      <c r="AB1251">
        <v>0</v>
      </c>
      <c r="AC1251" t="e">
        <f t="shared" si="136"/>
        <v>#N/A</v>
      </c>
      <c r="AG1251">
        <v>0</v>
      </c>
      <c r="AH1251" t="e">
        <f t="shared" si="137"/>
        <v>#N/A</v>
      </c>
      <c r="AL1251">
        <v>0</v>
      </c>
      <c r="AM1251" t="e">
        <f t="shared" si="138"/>
        <v>#N/A</v>
      </c>
      <c r="AQ1251">
        <v>0</v>
      </c>
      <c r="AR1251" t="e">
        <f t="shared" si="139"/>
        <v>#N/A</v>
      </c>
      <c r="AV1251">
        <v>0</v>
      </c>
    </row>
    <row r="1252" spans="1:48" x14ac:dyDescent="0.25">
      <c r="A1252">
        <v>1245</v>
      </c>
      <c r="B1252">
        <v>0</v>
      </c>
      <c r="C1252" t="e">
        <f t="shared" si="133"/>
        <v>#N/A</v>
      </c>
      <c r="M1252">
        <v>0</v>
      </c>
      <c r="R1252">
        <v>0</v>
      </c>
      <c r="S1252" t="e">
        <f t="shared" si="134"/>
        <v>#N/A</v>
      </c>
      <c r="W1252">
        <v>0</v>
      </c>
      <c r="X1252" t="e">
        <f t="shared" si="135"/>
        <v>#N/A</v>
      </c>
      <c r="AB1252">
        <v>0</v>
      </c>
      <c r="AC1252" t="e">
        <f t="shared" si="136"/>
        <v>#N/A</v>
      </c>
      <c r="AG1252">
        <v>0</v>
      </c>
      <c r="AH1252" t="e">
        <f t="shared" si="137"/>
        <v>#N/A</v>
      </c>
      <c r="AL1252">
        <v>0</v>
      </c>
      <c r="AM1252" t="e">
        <f t="shared" si="138"/>
        <v>#N/A</v>
      </c>
      <c r="AQ1252">
        <v>0</v>
      </c>
      <c r="AR1252" t="e">
        <f t="shared" si="139"/>
        <v>#N/A</v>
      </c>
      <c r="AV1252">
        <v>0</v>
      </c>
    </row>
    <row r="1253" spans="1:48" x14ac:dyDescent="0.25">
      <c r="A1253">
        <v>1246</v>
      </c>
      <c r="B1253">
        <v>0</v>
      </c>
      <c r="C1253" t="e">
        <f t="shared" si="133"/>
        <v>#N/A</v>
      </c>
      <c r="M1253">
        <v>0</v>
      </c>
      <c r="R1253">
        <v>0</v>
      </c>
      <c r="S1253" t="e">
        <f t="shared" si="134"/>
        <v>#N/A</v>
      </c>
      <c r="W1253">
        <v>0</v>
      </c>
      <c r="X1253" t="e">
        <f t="shared" si="135"/>
        <v>#N/A</v>
      </c>
      <c r="AB1253">
        <v>0</v>
      </c>
      <c r="AC1253" t="e">
        <f t="shared" si="136"/>
        <v>#N/A</v>
      </c>
      <c r="AG1253">
        <v>0</v>
      </c>
      <c r="AH1253" t="e">
        <f t="shared" si="137"/>
        <v>#N/A</v>
      </c>
      <c r="AL1253">
        <v>0</v>
      </c>
      <c r="AM1253" t="e">
        <f t="shared" si="138"/>
        <v>#N/A</v>
      </c>
      <c r="AQ1253">
        <v>0</v>
      </c>
      <c r="AR1253" t="e">
        <f t="shared" si="139"/>
        <v>#N/A</v>
      </c>
      <c r="AV1253">
        <v>0</v>
      </c>
    </row>
    <row r="1254" spans="1:48" x14ac:dyDescent="0.25">
      <c r="A1254">
        <v>1247</v>
      </c>
      <c r="B1254">
        <v>0</v>
      </c>
      <c r="C1254" t="e">
        <f t="shared" si="133"/>
        <v>#N/A</v>
      </c>
      <c r="M1254">
        <v>0</v>
      </c>
      <c r="R1254">
        <v>0</v>
      </c>
      <c r="S1254" t="e">
        <f t="shared" si="134"/>
        <v>#N/A</v>
      </c>
      <c r="W1254">
        <v>0</v>
      </c>
      <c r="X1254" t="e">
        <f t="shared" si="135"/>
        <v>#N/A</v>
      </c>
      <c r="AB1254">
        <v>0</v>
      </c>
      <c r="AC1254" t="e">
        <f t="shared" si="136"/>
        <v>#N/A</v>
      </c>
      <c r="AG1254">
        <v>0</v>
      </c>
      <c r="AH1254" t="e">
        <f t="shared" si="137"/>
        <v>#N/A</v>
      </c>
      <c r="AL1254">
        <v>0</v>
      </c>
      <c r="AM1254" t="e">
        <f t="shared" si="138"/>
        <v>#N/A</v>
      </c>
      <c r="AQ1254">
        <v>0</v>
      </c>
      <c r="AR1254" t="e">
        <f t="shared" si="139"/>
        <v>#N/A</v>
      </c>
      <c r="AV1254">
        <v>0</v>
      </c>
    </row>
    <row r="1255" spans="1:48" x14ac:dyDescent="0.25">
      <c r="A1255">
        <v>1248</v>
      </c>
      <c r="B1255">
        <v>0</v>
      </c>
      <c r="C1255" t="e">
        <f t="shared" si="133"/>
        <v>#N/A</v>
      </c>
      <c r="M1255">
        <v>0</v>
      </c>
      <c r="R1255">
        <v>0</v>
      </c>
      <c r="S1255" t="e">
        <f t="shared" si="134"/>
        <v>#N/A</v>
      </c>
      <c r="W1255">
        <v>0</v>
      </c>
      <c r="X1255" t="e">
        <f t="shared" si="135"/>
        <v>#N/A</v>
      </c>
      <c r="AB1255">
        <v>0</v>
      </c>
      <c r="AC1255" t="e">
        <f t="shared" si="136"/>
        <v>#N/A</v>
      </c>
      <c r="AG1255">
        <v>0</v>
      </c>
      <c r="AH1255" t="e">
        <f t="shared" si="137"/>
        <v>#N/A</v>
      </c>
      <c r="AL1255">
        <v>0</v>
      </c>
      <c r="AM1255" t="e">
        <f t="shared" si="138"/>
        <v>#N/A</v>
      </c>
      <c r="AQ1255">
        <v>0</v>
      </c>
      <c r="AR1255" t="e">
        <f t="shared" si="139"/>
        <v>#N/A</v>
      </c>
      <c r="AV1255">
        <v>0</v>
      </c>
    </row>
    <row r="1256" spans="1:48" x14ac:dyDescent="0.25">
      <c r="A1256">
        <v>1249</v>
      </c>
      <c r="B1256">
        <v>0</v>
      </c>
      <c r="C1256" t="e">
        <f t="shared" si="133"/>
        <v>#N/A</v>
      </c>
      <c r="M1256">
        <v>0</v>
      </c>
      <c r="R1256">
        <v>0</v>
      </c>
      <c r="S1256" t="e">
        <f t="shared" si="134"/>
        <v>#N/A</v>
      </c>
      <c r="W1256">
        <v>0</v>
      </c>
      <c r="X1256" t="e">
        <f t="shared" si="135"/>
        <v>#N/A</v>
      </c>
      <c r="AB1256">
        <v>0</v>
      </c>
      <c r="AC1256" t="e">
        <f t="shared" si="136"/>
        <v>#N/A</v>
      </c>
      <c r="AG1256">
        <v>0</v>
      </c>
      <c r="AH1256" t="e">
        <f t="shared" si="137"/>
        <v>#N/A</v>
      </c>
      <c r="AL1256">
        <v>0</v>
      </c>
      <c r="AM1256" t="e">
        <f t="shared" si="138"/>
        <v>#N/A</v>
      </c>
      <c r="AQ1256">
        <v>0</v>
      </c>
      <c r="AR1256" t="e">
        <f t="shared" si="139"/>
        <v>#N/A</v>
      </c>
      <c r="AV1256">
        <v>0</v>
      </c>
    </row>
    <row r="1257" spans="1:48" x14ac:dyDescent="0.25">
      <c r="A1257">
        <v>1250</v>
      </c>
      <c r="B1257">
        <v>0</v>
      </c>
      <c r="C1257" t="e">
        <f t="shared" si="133"/>
        <v>#N/A</v>
      </c>
      <c r="M1257">
        <v>0</v>
      </c>
      <c r="R1257">
        <v>0</v>
      </c>
      <c r="S1257" t="e">
        <f t="shared" si="134"/>
        <v>#N/A</v>
      </c>
      <c r="W1257">
        <v>0</v>
      </c>
      <c r="X1257" t="e">
        <f t="shared" si="135"/>
        <v>#N/A</v>
      </c>
      <c r="AB1257">
        <v>0</v>
      </c>
      <c r="AC1257" t="e">
        <f t="shared" si="136"/>
        <v>#N/A</v>
      </c>
      <c r="AG1257">
        <v>0</v>
      </c>
      <c r="AH1257" t="e">
        <f t="shared" si="137"/>
        <v>#N/A</v>
      </c>
      <c r="AL1257">
        <v>0</v>
      </c>
      <c r="AM1257" t="e">
        <f t="shared" si="138"/>
        <v>#N/A</v>
      </c>
      <c r="AQ1257">
        <v>0</v>
      </c>
      <c r="AR1257" t="e">
        <f t="shared" si="139"/>
        <v>#N/A</v>
      </c>
      <c r="AV1257">
        <v>0</v>
      </c>
    </row>
    <row r="1258" spans="1:48" x14ac:dyDescent="0.25">
      <c r="A1258">
        <v>1251</v>
      </c>
      <c r="B1258">
        <v>0</v>
      </c>
      <c r="C1258" t="e">
        <f t="shared" si="133"/>
        <v>#N/A</v>
      </c>
      <c r="M1258">
        <v>0</v>
      </c>
      <c r="R1258">
        <v>0</v>
      </c>
      <c r="S1258" t="e">
        <f t="shared" si="134"/>
        <v>#N/A</v>
      </c>
      <c r="W1258">
        <v>0</v>
      </c>
      <c r="X1258" t="e">
        <f t="shared" si="135"/>
        <v>#N/A</v>
      </c>
      <c r="AB1258">
        <v>0</v>
      </c>
      <c r="AC1258" t="e">
        <f t="shared" si="136"/>
        <v>#N/A</v>
      </c>
      <c r="AG1258">
        <v>0</v>
      </c>
      <c r="AH1258" t="e">
        <f t="shared" si="137"/>
        <v>#N/A</v>
      </c>
      <c r="AL1258">
        <v>0</v>
      </c>
      <c r="AM1258" t="e">
        <f t="shared" si="138"/>
        <v>#N/A</v>
      </c>
      <c r="AQ1258">
        <v>0</v>
      </c>
      <c r="AR1258" t="e">
        <f t="shared" si="139"/>
        <v>#N/A</v>
      </c>
      <c r="AV1258">
        <v>0</v>
      </c>
    </row>
    <row r="1259" spans="1:48" x14ac:dyDescent="0.25">
      <c r="A1259">
        <v>1252</v>
      </c>
      <c r="B1259">
        <v>0</v>
      </c>
      <c r="C1259" t="e">
        <f t="shared" si="133"/>
        <v>#N/A</v>
      </c>
      <c r="M1259">
        <v>0</v>
      </c>
      <c r="R1259">
        <v>0</v>
      </c>
      <c r="S1259" t="e">
        <f t="shared" si="134"/>
        <v>#N/A</v>
      </c>
      <c r="W1259">
        <v>0</v>
      </c>
      <c r="X1259" t="e">
        <f t="shared" si="135"/>
        <v>#N/A</v>
      </c>
      <c r="AB1259">
        <v>0</v>
      </c>
      <c r="AC1259" t="e">
        <f t="shared" si="136"/>
        <v>#N/A</v>
      </c>
      <c r="AG1259">
        <v>0</v>
      </c>
      <c r="AH1259" t="e">
        <f t="shared" si="137"/>
        <v>#N/A</v>
      </c>
      <c r="AL1259">
        <v>0</v>
      </c>
      <c r="AM1259" t="e">
        <f t="shared" si="138"/>
        <v>#N/A</v>
      </c>
      <c r="AQ1259">
        <v>0</v>
      </c>
      <c r="AR1259" t="e">
        <f t="shared" si="139"/>
        <v>#N/A</v>
      </c>
      <c r="AV1259">
        <v>0</v>
      </c>
    </row>
    <row r="1260" spans="1:48" x14ac:dyDescent="0.25">
      <c r="A1260">
        <v>1253</v>
      </c>
      <c r="B1260">
        <v>0</v>
      </c>
      <c r="C1260" t="e">
        <f t="shared" si="133"/>
        <v>#N/A</v>
      </c>
      <c r="M1260">
        <v>0</v>
      </c>
      <c r="R1260">
        <v>0</v>
      </c>
      <c r="S1260" t="e">
        <f t="shared" si="134"/>
        <v>#N/A</v>
      </c>
      <c r="W1260">
        <v>0</v>
      </c>
      <c r="X1260" t="e">
        <f t="shared" si="135"/>
        <v>#N/A</v>
      </c>
      <c r="AB1260">
        <v>0</v>
      </c>
      <c r="AC1260" t="e">
        <f t="shared" si="136"/>
        <v>#N/A</v>
      </c>
      <c r="AG1260">
        <v>0</v>
      </c>
      <c r="AH1260" t="e">
        <f t="shared" si="137"/>
        <v>#N/A</v>
      </c>
      <c r="AL1260">
        <v>0</v>
      </c>
      <c r="AM1260" t="e">
        <f t="shared" si="138"/>
        <v>#N/A</v>
      </c>
      <c r="AQ1260">
        <v>0</v>
      </c>
      <c r="AR1260" t="e">
        <f t="shared" si="139"/>
        <v>#N/A</v>
      </c>
      <c r="AV1260">
        <v>0</v>
      </c>
    </row>
    <row r="1261" spans="1:48" x14ac:dyDescent="0.25">
      <c r="A1261">
        <v>1254</v>
      </c>
      <c r="B1261">
        <v>0</v>
      </c>
      <c r="C1261" t="e">
        <f t="shared" si="133"/>
        <v>#N/A</v>
      </c>
      <c r="M1261">
        <v>0</v>
      </c>
      <c r="R1261">
        <v>0</v>
      </c>
      <c r="S1261" t="e">
        <f t="shared" si="134"/>
        <v>#N/A</v>
      </c>
      <c r="W1261">
        <v>0</v>
      </c>
      <c r="X1261" t="e">
        <f t="shared" si="135"/>
        <v>#N/A</v>
      </c>
      <c r="AB1261">
        <v>0</v>
      </c>
      <c r="AC1261" t="e">
        <f t="shared" si="136"/>
        <v>#N/A</v>
      </c>
      <c r="AG1261">
        <v>0</v>
      </c>
      <c r="AH1261" t="e">
        <f t="shared" si="137"/>
        <v>#N/A</v>
      </c>
      <c r="AL1261">
        <v>0</v>
      </c>
      <c r="AM1261" t="e">
        <f t="shared" si="138"/>
        <v>#N/A</v>
      </c>
      <c r="AQ1261">
        <v>0</v>
      </c>
      <c r="AR1261" t="e">
        <f t="shared" si="139"/>
        <v>#N/A</v>
      </c>
      <c r="AV1261">
        <v>0</v>
      </c>
    </row>
    <row r="1262" spans="1:48" x14ac:dyDescent="0.25">
      <c r="A1262">
        <v>1255</v>
      </c>
      <c r="B1262">
        <v>0</v>
      </c>
      <c r="C1262" t="e">
        <f t="shared" si="133"/>
        <v>#N/A</v>
      </c>
      <c r="M1262">
        <v>0</v>
      </c>
      <c r="R1262">
        <v>0</v>
      </c>
      <c r="S1262" t="e">
        <f t="shared" si="134"/>
        <v>#N/A</v>
      </c>
      <c r="W1262">
        <v>0</v>
      </c>
      <c r="X1262" t="e">
        <f t="shared" si="135"/>
        <v>#N/A</v>
      </c>
      <c r="AB1262">
        <v>0</v>
      </c>
      <c r="AC1262" t="e">
        <f t="shared" si="136"/>
        <v>#N/A</v>
      </c>
      <c r="AG1262">
        <v>0</v>
      </c>
      <c r="AH1262" t="e">
        <f t="shared" si="137"/>
        <v>#N/A</v>
      </c>
      <c r="AL1262">
        <v>0</v>
      </c>
      <c r="AM1262" t="e">
        <f t="shared" si="138"/>
        <v>#N/A</v>
      </c>
      <c r="AQ1262">
        <v>0</v>
      </c>
      <c r="AR1262" t="e">
        <f t="shared" si="139"/>
        <v>#N/A</v>
      </c>
      <c r="AV1262">
        <v>0</v>
      </c>
    </row>
    <row r="1263" spans="1:48" x14ac:dyDescent="0.25">
      <c r="A1263">
        <v>1256</v>
      </c>
      <c r="B1263">
        <v>0</v>
      </c>
      <c r="C1263" t="e">
        <f t="shared" si="133"/>
        <v>#N/A</v>
      </c>
      <c r="M1263">
        <v>0</v>
      </c>
      <c r="R1263">
        <v>0</v>
      </c>
      <c r="S1263" t="e">
        <f t="shared" si="134"/>
        <v>#N/A</v>
      </c>
      <c r="W1263">
        <v>0</v>
      </c>
      <c r="X1263" t="e">
        <f t="shared" si="135"/>
        <v>#N/A</v>
      </c>
      <c r="AB1263">
        <v>0</v>
      </c>
      <c r="AC1263" t="e">
        <f t="shared" si="136"/>
        <v>#N/A</v>
      </c>
      <c r="AG1263">
        <v>0</v>
      </c>
      <c r="AH1263" t="e">
        <f t="shared" si="137"/>
        <v>#N/A</v>
      </c>
      <c r="AL1263">
        <v>0</v>
      </c>
      <c r="AM1263" t="e">
        <f t="shared" si="138"/>
        <v>#N/A</v>
      </c>
      <c r="AQ1263">
        <v>0</v>
      </c>
      <c r="AR1263" t="e">
        <f t="shared" si="139"/>
        <v>#N/A</v>
      </c>
      <c r="AV1263">
        <v>0</v>
      </c>
    </row>
    <row r="1264" spans="1:48" x14ac:dyDescent="0.25">
      <c r="A1264">
        <v>1257</v>
      </c>
      <c r="B1264">
        <v>0</v>
      </c>
      <c r="C1264" t="e">
        <f t="shared" si="133"/>
        <v>#N/A</v>
      </c>
      <c r="M1264">
        <v>0</v>
      </c>
      <c r="R1264">
        <v>0</v>
      </c>
      <c r="S1264" t="e">
        <f t="shared" si="134"/>
        <v>#N/A</v>
      </c>
      <c r="W1264">
        <v>0</v>
      </c>
      <c r="X1264" t="e">
        <f t="shared" si="135"/>
        <v>#N/A</v>
      </c>
      <c r="AB1264">
        <v>0</v>
      </c>
      <c r="AC1264" t="e">
        <f t="shared" si="136"/>
        <v>#N/A</v>
      </c>
      <c r="AG1264">
        <v>0</v>
      </c>
      <c r="AH1264" t="e">
        <f t="shared" si="137"/>
        <v>#N/A</v>
      </c>
      <c r="AL1264">
        <v>0</v>
      </c>
      <c r="AM1264" t="e">
        <f t="shared" si="138"/>
        <v>#N/A</v>
      </c>
      <c r="AQ1264">
        <v>3280</v>
      </c>
      <c r="AR1264">
        <f t="shared" si="139"/>
        <v>3</v>
      </c>
      <c r="AV1264">
        <v>0</v>
      </c>
    </row>
    <row r="1265" spans="1:48" x14ac:dyDescent="0.25">
      <c r="A1265">
        <v>1258</v>
      </c>
      <c r="B1265">
        <v>0</v>
      </c>
      <c r="C1265" t="e">
        <f t="shared" si="133"/>
        <v>#N/A</v>
      </c>
      <c r="M1265">
        <v>0</v>
      </c>
      <c r="R1265">
        <v>0</v>
      </c>
      <c r="S1265" t="e">
        <f t="shared" si="134"/>
        <v>#N/A</v>
      </c>
      <c r="W1265">
        <v>0</v>
      </c>
      <c r="X1265" t="e">
        <f t="shared" si="135"/>
        <v>#N/A</v>
      </c>
      <c r="AB1265">
        <v>0</v>
      </c>
      <c r="AC1265" t="e">
        <f t="shared" si="136"/>
        <v>#N/A</v>
      </c>
      <c r="AG1265">
        <v>0</v>
      </c>
      <c r="AH1265" t="e">
        <f t="shared" si="137"/>
        <v>#N/A</v>
      </c>
      <c r="AL1265">
        <v>0</v>
      </c>
      <c r="AM1265" t="e">
        <f t="shared" si="138"/>
        <v>#N/A</v>
      </c>
      <c r="AQ1265">
        <v>0</v>
      </c>
      <c r="AR1265" t="e">
        <f t="shared" si="139"/>
        <v>#N/A</v>
      </c>
      <c r="AV1265">
        <v>0</v>
      </c>
    </row>
    <row r="1266" spans="1:48" x14ac:dyDescent="0.25">
      <c r="A1266">
        <v>1259</v>
      </c>
      <c r="B1266">
        <v>0</v>
      </c>
      <c r="C1266" t="e">
        <f t="shared" si="133"/>
        <v>#N/A</v>
      </c>
      <c r="M1266">
        <v>0</v>
      </c>
      <c r="R1266">
        <v>0</v>
      </c>
      <c r="S1266" t="e">
        <f t="shared" si="134"/>
        <v>#N/A</v>
      </c>
      <c r="W1266">
        <v>0</v>
      </c>
      <c r="X1266" t="e">
        <f t="shared" si="135"/>
        <v>#N/A</v>
      </c>
      <c r="AB1266">
        <v>0</v>
      </c>
      <c r="AC1266" t="e">
        <f t="shared" si="136"/>
        <v>#N/A</v>
      </c>
      <c r="AG1266">
        <v>0</v>
      </c>
      <c r="AH1266" t="e">
        <f t="shared" si="137"/>
        <v>#N/A</v>
      </c>
      <c r="AL1266">
        <v>0</v>
      </c>
      <c r="AM1266" t="e">
        <f t="shared" si="138"/>
        <v>#N/A</v>
      </c>
      <c r="AQ1266">
        <v>0</v>
      </c>
      <c r="AR1266" t="e">
        <f t="shared" si="139"/>
        <v>#N/A</v>
      </c>
      <c r="AV1266">
        <v>0</v>
      </c>
    </row>
    <row r="1267" spans="1:48" x14ac:dyDescent="0.25">
      <c r="A1267">
        <v>1260</v>
      </c>
      <c r="B1267">
        <v>0</v>
      </c>
      <c r="C1267" t="e">
        <f t="shared" si="133"/>
        <v>#N/A</v>
      </c>
      <c r="M1267">
        <v>0</v>
      </c>
      <c r="R1267">
        <v>0</v>
      </c>
      <c r="S1267" t="e">
        <f t="shared" si="134"/>
        <v>#N/A</v>
      </c>
      <c r="W1267">
        <v>0</v>
      </c>
      <c r="X1267" t="e">
        <f t="shared" si="135"/>
        <v>#N/A</v>
      </c>
      <c r="AB1267">
        <v>0</v>
      </c>
      <c r="AC1267" t="e">
        <f t="shared" si="136"/>
        <v>#N/A</v>
      </c>
      <c r="AG1267">
        <v>0</v>
      </c>
      <c r="AH1267" t="e">
        <f t="shared" si="137"/>
        <v>#N/A</v>
      </c>
      <c r="AL1267">
        <v>0</v>
      </c>
      <c r="AM1267" t="e">
        <f t="shared" si="138"/>
        <v>#N/A</v>
      </c>
      <c r="AQ1267">
        <v>0</v>
      </c>
      <c r="AR1267" t="e">
        <f t="shared" si="139"/>
        <v>#N/A</v>
      </c>
      <c r="AV1267">
        <v>0</v>
      </c>
    </row>
    <row r="1268" spans="1:48" x14ac:dyDescent="0.25">
      <c r="A1268">
        <v>1261</v>
      </c>
      <c r="B1268">
        <v>0</v>
      </c>
      <c r="C1268" t="e">
        <f t="shared" si="133"/>
        <v>#N/A</v>
      </c>
      <c r="M1268">
        <v>0</v>
      </c>
      <c r="R1268">
        <v>0</v>
      </c>
      <c r="S1268" t="e">
        <f t="shared" si="134"/>
        <v>#N/A</v>
      </c>
      <c r="W1268">
        <v>0</v>
      </c>
      <c r="X1268" t="e">
        <f t="shared" si="135"/>
        <v>#N/A</v>
      </c>
      <c r="AB1268">
        <v>0</v>
      </c>
      <c r="AC1268" t="e">
        <f t="shared" si="136"/>
        <v>#N/A</v>
      </c>
      <c r="AG1268">
        <v>0</v>
      </c>
      <c r="AH1268" t="e">
        <f t="shared" si="137"/>
        <v>#N/A</v>
      </c>
      <c r="AL1268">
        <v>0</v>
      </c>
      <c r="AM1268" t="e">
        <f t="shared" si="138"/>
        <v>#N/A</v>
      </c>
      <c r="AQ1268">
        <v>0</v>
      </c>
      <c r="AR1268" t="e">
        <f t="shared" si="139"/>
        <v>#N/A</v>
      </c>
      <c r="AV1268">
        <v>0</v>
      </c>
    </row>
    <row r="1269" spans="1:48" x14ac:dyDescent="0.25">
      <c r="A1269">
        <v>1262</v>
      </c>
      <c r="B1269">
        <v>0</v>
      </c>
      <c r="C1269" t="e">
        <f t="shared" si="133"/>
        <v>#N/A</v>
      </c>
      <c r="M1269">
        <v>0</v>
      </c>
      <c r="R1269">
        <v>0</v>
      </c>
      <c r="S1269" t="e">
        <f t="shared" si="134"/>
        <v>#N/A</v>
      </c>
      <c r="W1269">
        <v>0</v>
      </c>
      <c r="X1269" t="e">
        <f t="shared" si="135"/>
        <v>#N/A</v>
      </c>
      <c r="AB1269">
        <v>0</v>
      </c>
      <c r="AC1269" t="e">
        <f t="shared" si="136"/>
        <v>#N/A</v>
      </c>
      <c r="AG1269">
        <v>0</v>
      </c>
      <c r="AH1269" t="e">
        <f t="shared" si="137"/>
        <v>#N/A</v>
      </c>
      <c r="AL1269">
        <v>0</v>
      </c>
      <c r="AM1269" t="e">
        <f t="shared" si="138"/>
        <v>#N/A</v>
      </c>
      <c r="AQ1269">
        <v>0</v>
      </c>
      <c r="AR1269" t="e">
        <f t="shared" si="139"/>
        <v>#N/A</v>
      </c>
      <c r="AV1269">
        <v>0</v>
      </c>
    </row>
    <row r="1270" spans="1:48" x14ac:dyDescent="0.25">
      <c r="A1270">
        <v>1263</v>
      </c>
      <c r="B1270">
        <v>0</v>
      </c>
      <c r="C1270" t="e">
        <f t="shared" si="133"/>
        <v>#N/A</v>
      </c>
      <c r="M1270">
        <v>0</v>
      </c>
      <c r="R1270">
        <v>0</v>
      </c>
      <c r="S1270" t="e">
        <f t="shared" si="134"/>
        <v>#N/A</v>
      </c>
      <c r="W1270">
        <v>0</v>
      </c>
      <c r="X1270" t="e">
        <f t="shared" si="135"/>
        <v>#N/A</v>
      </c>
      <c r="AB1270">
        <v>0</v>
      </c>
      <c r="AC1270" t="e">
        <f t="shared" si="136"/>
        <v>#N/A</v>
      </c>
      <c r="AG1270">
        <v>0</v>
      </c>
      <c r="AH1270" t="e">
        <f t="shared" si="137"/>
        <v>#N/A</v>
      </c>
      <c r="AL1270">
        <v>0</v>
      </c>
      <c r="AM1270" t="e">
        <f t="shared" si="138"/>
        <v>#N/A</v>
      </c>
      <c r="AQ1270">
        <v>0</v>
      </c>
      <c r="AR1270" t="e">
        <f t="shared" si="139"/>
        <v>#N/A</v>
      </c>
      <c r="AV1270">
        <v>0</v>
      </c>
    </row>
    <row r="1271" spans="1:48" x14ac:dyDescent="0.25">
      <c r="A1271">
        <v>1264</v>
      </c>
      <c r="B1271">
        <v>0</v>
      </c>
      <c r="C1271" t="e">
        <f t="shared" si="133"/>
        <v>#N/A</v>
      </c>
      <c r="M1271">
        <v>0</v>
      </c>
      <c r="R1271">
        <v>0</v>
      </c>
      <c r="S1271" t="e">
        <f t="shared" si="134"/>
        <v>#N/A</v>
      </c>
      <c r="W1271">
        <v>0</v>
      </c>
      <c r="X1271" t="e">
        <f t="shared" si="135"/>
        <v>#N/A</v>
      </c>
      <c r="AB1271">
        <v>0</v>
      </c>
      <c r="AC1271" t="e">
        <f t="shared" si="136"/>
        <v>#N/A</v>
      </c>
      <c r="AG1271">
        <v>0</v>
      </c>
      <c r="AH1271" t="e">
        <f t="shared" si="137"/>
        <v>#N/A</v>
      </c>
      <c r="AL1271">
        <v>0</v>
      </c>
      <c r="AM1271" t="e">
        <f t="shared" si="138"/>
        <v>#N/A</v>
      </c>
      <c r="AQ1271">
        <v>0</v>
      </c>
      <c r="AR1271" t="e">
        <f t="shared" si="139"/>
        <v>#N/A</v>
      </c>
      <c r="AV1271">
        <v>0</v>
      </c>
    </row>
    <row r="1272" spans="1:48" x14ac:dyDescent="0.25">
      <c r="A1272">
        <v>1265</v>
      </c>
      <c r="B1272">
        <v>0</v>
      </c>
      <c r="C1272" t="e">
        <f t="shared" si="133"/>
        <v>#N/A</v>
      </c>
      <c r="M1272">
        <v>0</v>
      </c>
      <c r="R1272">
        <v>0</v>
      </c>
      <c r="S1272" t="e">
        <f t="shared" si="134"/>
        <v>#N/A</v>
      </c>
      <c r="W1272">
        <v>0</v>
      </c>
      <c r="X1272" t="e">
        <f t="shared" si="135"/>
        <v>#N/A</v>
      </c>
      <c r="AB1272">
        <v>0</v>
      </c>
      <c r="AC1272" t="e">
        <f t="shared" si="136"/>
        <v>#N/A</v>
      </c>
      <c r="AG1272">
        <v>0</v>
      </c>
      <c r="AH1272" t="e">
        <f t="shared" si="137"/>
        <v>#N/A</v>
      </c>
      <c r="AL1272">
        <v>0</v>
      </c>
      <c r="AM1272" t="e">
        <f t="shared" si="138"/>
        <v>#N/A</v>
      </c>
      <c r="AQ1272">
        <v>0</v>
      </c>
      <c r="AR1272" t="e">
        <f t="shared" si="139"/>
        <v>#N/A</v>
      </c>
      <c r="AV1272">
        <v>0</v>
      </c>
    </row>
    <row r="1273" spans="1:48" x14ac:dyDescent="0.25">
      <c r="A1273">
        <v>1266</v>
      </c>
      <c r="B1273">
        <v>0</v>
      </c>
      <c r="C1273" t="e">
        <f t="shared" si="133"/>
        <v>#N/A</v>
      </c>
      <c r="M1273">
        <v>0</v>
      </c>
      <c r="R1273">
        <v>0</v>
      </c>
      <c r="S1273" t="e">
        <f t="shared" si="134"/>
        <v>#N/A</v>
      </c>
      <c r="W1273">
        <v>0</v>
      </c>
      <c r="X1273" t="e">
        <f t="shared" si="135"/>
        <v>#N/A</v>
      </c>
      <c r="AB1273">
        <v>0</v>
      </c>
      <c r="AC1273" t="e">
        <f t="shared" si="136"/>
        <v>#N/A</v>
      </c>
      <c r="AG1273">
        <v>0</v>
      </c>
      <c r="AH1273" t="e">
        <f t="shared" si="137"/>
        <v>#N/A</v>
      </c>
      <c r="AL1273">
        <v>0</v>
      </c>
      <c r="AM1273" t="e">
        <f t="shared" si="138"/>
        <v>#N/A</v>
      </c>
      <c r="AQ1273">
        <v>0</v>
      </c>
      <c r="AR1273" t="e">
        <f t="shared" si="139"/>
        <v>#N/A</v>
      </c>
      <c r="AV1273">
        <v>0</v>
      </c>
    </row>
    <row r="1274" spans="1:48" x14ac:dyDescent="0.25">
      <c r="A1274">
        <v>1267</v>
      </c>
      <c r="B1274">
        <v>0</v>
      </c>
      <c r="C1274" t="e">
        <f t="shared" si="133"/>
        <v>#N/A</v>
      </c>
      <c r="M1274">
        <v>0</v>
      </c>
      <c r="R1274">
        <v>0</v>
      </c>
      <c r="S1274" t="e">
        <f t="shared" si="134"/>
        <v>#N/A</v>
      </c>
      <c r="W1274">
        <v>0</v>
      </c>
      <c r="X1274" t="e">
        <f t="shared" si="135"/>
        <v>#N/A</v>
      </c>
      <c r="AB1274">
        <v>0</v>
      </c>
      <c r="AC1274" t="e">
        <f t="shared" si="136"/>
        <v>#N/A</v>
      </c>
      <c r="AG1274">
        <v>0</v>
      </c>
      <c r="AH1274" t="e">
        <f t="shared" si="137"/>
        <v>#N/A</v>
      </c>
      <c r="AL1274">
        <v>0</v>
      </c>
      <c r="AM1274" t="e">
        <f t="shared" si="138"/>
        <v>#N/A</v>
      </c>
      <c r="AQ1274">
        <v>0</v>
      </c>
      <c r="AR1274" t="e">
        <f t="shared" si="139"/>
        <v>#N/A</v>
      </c>
      <c r="AV1274">
        <v>0</v>
      </c>
    </row>
    <row r="1275" spans="1:48" x14ac:dyDescent="0.25">
      <c r="A1275">
        <v>1268</v>
      </c>
      <c r="B1275">
        <v>0</v>
      </c>
      <c r="C1275" t="e">
        <f t="shared" si="133"/>
        <v>#N/A</v>
      </c>
      <c r="M1275">
        <v>0</v>
      </c>
      <c r="R1275">
        <v>0</v>
      </c>
      <c r="S1275" t="e">
        <f t="shared" si="134"/>
        <v>#N/A</v>
      </c>
      <c r="W1275">
        <v>0</v>
      </c>
      <c r="X1275" t="e">
        <f t="shared" si="135"/>
        <v>#N/A</v>
      </c>
      <c r="AB1275">
        <v>0</v>
      </c>
      <c r="AC1275" t="e">
        <f t="shared" si="136"/>
        <v>#N/A</v>
      </c>
      <c r="AG1275">
        <v>0</v>
      </c>
      <c r="AH1275" t="e">
        <f t="shared" si="137"/>
        <v>#N/A</v>
      </c>
      <c r="AL1275">
        <v>0</v>
      </c>
      <c r="AM1275" t="e">
        <f t="shared" si="138"/>
        <v>#N/A</v>
      </c>
      <c r="AQ1275">
        <v>0</v>
      </c>
      <c r="AR1275" t="e">
        <f t="shared" si="139"/>
        <v>#N/A</v>
      </c>
      <c r="AV1275">
        <v>0</v>
      </c>
    </row>
    <row r="1276" spans="1:48" x14ac:dyDescent="0.25">
      <c r="A1276">
        <v>1269</v>
      </c>
      <c r="B1276">
        <v>0</v>
      </c>
      <c r="C1276" t="e">
        <f t="shared" si="133"/>
        <v>#N/A</v>
      </c>
      <c r="M1276">
        <v>0</v>
      </c>
      <c r="R1276">
        <v>0</v>
      </c>
      <c r="S1276" t="e">
        <f t="shared" si="134"/>
        <v>#N/A</v>
      </c>
      <c r="W1276">
        <v>0</v>
      </c>
      <c r="X1276" t="e">
        <f t="shared" si="135"/>
        <v>#N/A</v>
      </c>
      <c r="AB1276">
        <v>0</v>
      </c>
      <c r="AC1276" t="e">
        <f t="shared" si="136"/>
        <v>#N/A</v>
      </c>
      <c r="AG1276">
        <v>0</v>
      </c>
      <c r="AH1276" t="e">
        <f t="shared" si="137"/>
        <v>#N/A</v>
      </c>
      <c r="AL1276">
        <v>0</v>
      </c>
      <c r="AM1276" t="e">
        <f t="shared" si="138"/>
        <v>#N/A</v>
      </c>
      <c r="AQ1276">
        <v>0</v>
      </c>
      <c r="AR1276" t="e">
        <f t="shared" si="139"/>
        <v>#N/A</v>
      </c>
      <c r="AV1276">
        <v>0</v>
      </c>
    </row>
    <row r="1277" spans="1:48" x14ac:dyDescent="0.25">
      <c r="A1277">
        <v>1270</v>
      </c>
      <c r="B1277">
        <v>0</v>
      </c>
      <c r="C1277" t="e">
        <f t="shared" si="133"/>
        <v>#N/A</v>
      </c>
      <c r="M1277">
        <v>0</v>
      </c>
      <c r="R1277">
        <v>0</v>
      </c>
      <c r="S1277" t="e">
        <f t="shared" si="134"/>
        <v>#N/A</v>
      </c>
      <c r="W1277">
        <v>0</v>
      </c>
      <c r="X1277" t="e">
        <f t="shared" si="135"/>
        <v>#N/A</v>
      </c>
      <c r="AB1277">
        <v>0</v>
      </c>
      <c r="AC1277" t="e">
        <f t="shared" si="136"/>
        <v>#N/A</v>
      </c>
      <c r="AG1277">
        <v>0</v>
      </c>
      <c r="AH1277" t="e">
        <f t="shared" si="137"/>
        <v>#N/A</v>
      </c>
      <c r="AL1277">
        <v>0</v>
      </c>
      <c r="AM1277" t="e">
        <f t="shared" si="138"/>
        <v>#N/A</v>
      </c>
      <c r="AQ1277">
        <v>0</v>
      </c>
      <c r="AR1277" t="e">
        <f t="shared" si="139"/>
        <v>#N/A</v>
      </c>
      <c r="AV1277">
        <v>0</v>
      </c>
    </row>
    <row r="1278" spans="1:48" x14ac:dyDescent="0.25">
      <c r="A1278">
        <v>1271</v>
      </c>
      <c r="B1278">
        <v>0</v>
      </c>
      <c r="C1278" t="e">
        <f t="shared" si="133"/>
        <v>#N/A</v>
      </c>
      <c r="M1278">
        <v>0</v>
      </c>
      <c r="R1278">
        <v>0</v>
      </c>
      <c r="S1278" t="e">
        <f t="shared" si="134"/>
        <v>#N/A</v>
      </c>
      <c r="W1278">
        <v>0</v>
      </c>
      <c r="X1278" t="e">
        <f t="shared" si="135"/>
        <v>#N/A</v>
      </c>
      <c r="AB1278">
        <v>0</v>
      </c>
      <c r="AC1278" t="e">
        <f t="shared" si="136"/>
        <v>#N/A</v>
      </c>
      <c r="AG1278">
        <v>0</v>
      </c>
      <c r="AH1278" t="e">
        <f t="shared" si="137"/>
        <v>#N/A</v>
      </c>
      <c r="AL1278">
        <v>0</v>
      </c>
      <c r="AM1278" t="e">
        <f t="shared" si="138"/>
        <v>#N/A</v>
      </c>
      <c r="AQ1278">
        <v>0</v>
      </c>
      <c r="AR1278" t="e">
        <f t="shared" si="139"/>
        <v>#N/A</v>
      </c>
      <c r="AV1278">
        <v>0</v>
      </c>
    </row>
    <row r="1279" spans="1:48" x14ac:dyDescent="0.25">
      <c r="A1279">
        <v>1272</v>
      </c>
      <c r="B1279">
        <v>0</v>
      </c>
      <c r="C1279" t="e">
        <f t="shared" si="133"/>
        <v>#N/A</v>
      </c>
      <c r="M1279">
        <v>0</v>
      </c>
      <c r="R1279">
        <v>0</v>
      </c>
      <c r="S1279" t="e">
        <f t="shared" si="134"/>
        <v>#N/A</v>
      </c>
      <c r="W1279">
        <v>0</v>
      </c>
      <c r="X1279" t="e">
        <f t="shared" si="135"/>
        <v>#N/A</v>
      </c>
      <c r="AB1279">
        <v>0</v>
      </c>
      <c r="AC1279" t="e">
        <f t="shared" si="136"/>
        <v>#N/A</v>
      </c>
      <c r="AG1279">
        <v>0</v>
      </c>
      <c r="AH1279" t="e">
        <f t="shared" si="137"/>
        <v>#N/A</v>
      </c>
      <c r="AL1279">
        <v>0</v>
      </c>
      <c r="AM1279" t="e">
        <f t="shared" si="138"/>
        <v>#N/A</v>
      </c>
      <c r="AQ1279">
        <v>0</v>
      </c>
      <c r="AR1279" t="e">
        <f t="shared" si="139"/>
        <v>#N/A</v>
      </c>
      <c r="AV1279">
        <v>0</v>
      </c>
    </row>
    <row r="1280" spans="1:48" x14ac:dyDescent="0.25">
      <c r="A1280">
        <v>1273</v>
      </c>
      <c r="B1280">
        <v>0</v>
      </c>
      <c r="C1280" t="e">
        <f t="shared" si="133"/>
        <v>#N/A</v>
      </c>
      <c r="M1280">
        <v>0</v>
      </c>
      <c r="R1280">
        <v>0</v>
      </c>
      <c r="S1280" t="e">
        <f t="shared" si="134"/>
        <v>#N/A</v>
      </c>
      <c r="W1280">
        <v>0</v>
      </c>
      <c r="X1280" t="e">
        <f t="shared" si="135"/>
        <v>#N/A</v>
      </c>
      <c r="AB1280">
        <v>0</v>
      </c>
      <c r="AC1280" t="e">
        <f t="shared" si="136"/>
        <v>#N/A</v>
      </c>
      <c r="AG1280">
        <v>0</v>
      </c>
      <c r="AH1280" t="e">
        <f t="shared" si="137"/>
        <v>#N/A</v>
      </c>
      <c r="AL1280">
        <v>0</v>
      </c>
      <c r="AM1280" t="e">
        <f t="shared" si="138"/>
        <v>#N/A</v>
      </c>
      <c r="AQ1280">
        <v>0</v>
      </c>
      <c r="AR1280" t="e">
        <f t="shared" si="139"/>
        <v>#N/A</v>
      </c>
      <c r="AV1280">
        <v>0</v>
      </c>
    </row>
    <row r="1281" spans="1:48" x14ac:dyDescent="0.25">
      <c r="A1281">
        <v>1274</v>
      </c>
      <c r="B1281">
        <v>0</v>
      </c>
      <c r="C1281" t="e">
        <f t="shared" si="133"/>
        <v>#N/A</v>
      </c>
      <c r="M1281">
        <v>0</v>
      </c>
      <c r="R1281">
        <v>0</v>
      </c>
      <c r="S1281" t="e">
        <f t="shared" si="134"/>
        <v>#N/A</v>
      </c>
      <c r="W1281">
        <v>0</v>
      </c>
      <c r="X1281" t="e">
        <f t="shared" si="135"/>
        <v>#N/A</v>
      </c>
      <c r="AB1281">
        <v>0</v>
      </c>
      <c r="AC1281" t="e">
        <f t="shared" si="136"/>
        <v>#N/A</v>
      </c>
      <c r="AG1281">
        <v>0</v>
      </c>
      <c r="AH1281" t="e">
        <f t="shared" si="137"/>
        <v>#N/A</v>
      </c>
      <c r="AL1281">
        <v>0</v>
      </c>
      <c r="AM1281" t="e">
        <f t="shared" si="138"/>
        <v>#N/A</v>
      </c>
      <c r="AQ1281">
        <v>0</v>
      </c>
      <c r="AR1281" t="e">
        <f t="shared" si="139"/>
        <v>#N/A</v>
      </c>
      <c r="AV1281">
        <v>0</v>
      </c>
    </row>
    <row r="1282" spans="1:48" x14ac:dyDescent="0.25">
      <c r="A1282">
        <v>1275</v>
      </c>
      <c r="B1282">
        <v>0</v>
      </c>
      <c r="C1282" t="e">
        <f t="shared" si="133"/>
        <v>#N/A</v>
      </c>
      <c r="M1282">
        <v>0</v>
      </c>
      <c r="R1282">
        <v>0</v>
      </c>
      <c r="S1282" t="e">
        <f t="shared" si="134"/>
        <v>#N/A</v>
      </c>
      <c r="W1282">
        <v>0</v>
      </c>
      <c r="X1282" t="e">
        <f t="shared" si="135"/>
        <v>#N/A</v>
      </c>
      <c r="AB1282">
        <v>0</v>
      </c>
      <c r="AC1282" t="e">
        <f t="shared" si="136"/>
        <v>#N/A</v>
      </c>
      <c r="AG1282">
        <v>0</v>
      </c>
      <c r="AH1282" t="e">
        <f t="shared" si="137"/>
        <v>#N/A</v>
      </c>
      <c r="AL1282">
        <v>0</v>
      </c>
      <c r="AM1282" t="e">
        <f t="shared" si="138"/>
        <v>#N/A</v>
      </c>
      <c r="AQ1282">
        <v>0</v>
      </c>
      <c r="AR1282" t="e">
        <f t="shared" si="139"/>
        <v>#N/A</v>
      </c>
      <c r="AV1282">
        <v>0</v>
      </c>
    </row>
    <row r="1283" spans="1:48" x14ac:dyDescent="0.25">
      <c r="A1283">
        <v>1276</v>
      </c>
      <c r="B1283">
        <v>0</v>
      </c>
      <c r="C1283" t="e">
        <f t="shared" si="133"/>
        <v>#N/A</v>
      </c>
      <c r="M1283">
        <v>0</v>
      </c>
      <c r="R1283">
        <v>0</v>
      </c>
      <c r="S1283" t="e">
        <f t="shared" si="134"/>
        <v>#N/A</v>
      </c>
      <c r="W1283">
        <v>0</v>
      </c>
      <c r="X1283" t="e">
        <f t="shared" si="135"/>
        <v>#N/A</v>
      </c>
      <c r="AB1283">
        <v>0</v>
      </c>
      <c r="AC1283" t="e">
        <f t="shared" si="136"/>
        <v>#N/A</v>
      </c>
      <c r="AG1283">
        <v>0</v>
      </c>
      <c r="AH1283" t="e">
        <f t="shared" si="137"/>
        <v>#N/A</v>
      </c>
      <c r="AL1283">
        <v>0</v>
      </c>
      <c r="AM1283" t="e">
        <f t="shared" si="138"/>
        <v>#N/A</v>
      </c>
      <c r="AQ1283">
        <v>0</v>
      </c>
      <c r="AR1283" t="e">
        <f t="shared" si="139"/>
        <v>#N/A</v>
      </c>
      <c r="AV1283">
        <v>0</v>
      </c>
    </row>
    <row r="1284" spans="1:48" x14ac:dyDescent="0.25">
      <c r="A1284">
        <v>1277</v>
      </c>
      <c r="B1284">
        <v>0</v>
      </c>
      <c r="C1284" t="e">
        <f t="shared" si="133"/>
        <v>#N/A</v>
      </c>
      <c r="M1284">
        <v>0</v>
      </c>
      <c r="R1284">
        <v>0</v>
      </c>
      <c r="S1284" t="e">
        <f t="shared" si="134"/>
        <v>#N/A</v>
      </c>
      <c r="W1284">
        <v>0</v>
      </c>
      <c r="X1284" t="e">
        <f t="shared" si="135"/>
        <v>#N/A</v>
      </c>
      <c r="AB1284">
        <v>0</v>
      </c>
      <c r="AC1284" t="e">
        <f t="shared" si="136"/>
        <v>#N/A</v>
      </c>
      <c r="AG1284">
        <v>0</v>
      </c>
      <c r="AH1284" t="e">
        <f t="shared" si="137"/>
        <v>#N/A</v>
      </c>
      <c r="AL1284">
        <v>0</v>
      </c>
      <c r="AM1284" t="e">
        <f t="shared" si="138"/>
        <v>#N/A</v>
      </c>
      <c r="AQ1284">
        <v>0</v>
      </c>
      <c r="AR1284" t="e">
        <f t="shared" si="139"/>
        <v>#N/A</v>
      </c>
      <c r="AV1284">
        <v>0</v>
      </c>
    </row>
    <row r="1285" spans="1:48" x14ac:dyDescent="0.25">
      <c r="A1285">
        <v>1278</v>
      </c>
      <c r="B1285">
        <v>0</v>
      </c>
      <c r="C1285" t="e">
        <f t="shared" si="133"/>
        <v>#N/A</v>
      </c>
      <c r="M1285">
        <v>0</v>
      </c>
      <c r="R1285">
        <v>0</v>
      </c>
      <c r="S1285" t="e">
        <f t="shared" si="134"/>
        <v>#N/A</v>
      </c>
      <c r="W1285">
        <v>0</v>
      </c>
      <c r="X1285" t="e">
        <f t="shared" si="135"/>
        <v>#N/A</v>
      </c>
      <c r="AB1285">
        <v>0</v>
      </c>
      <c r="AC1285" t="e">
        <f t="shared" si="136"/>
        <v>#N/A</v>
      </c>
      <c r="AG1285">
        <v>0</v>
      </c>
      <c r="AH1285" t="e">
        <f t="shared" si="137"/>
        <v>#N/A</v>
      </c>
      <c r="AL1285">
        <v>0</v>
      </c>
      <c r="AM1285" t="e">
        <f t="shared" si="138"/>
        <v>#N/A</v>
      </c>
      <c r="AQ1285">
        <v>0</v>
      </c>
      <c r="AR1285" t="e">
        <f t="shared" si="139"/>
        <v>#N/A</v>
      </c>
      <c r="AV1285">
        <v>0</v>
      </c>
    </row>
    <row r="1286" spans="1:48" x14ac:dyDescent="0.25">
      <c r="A1286">
        <v>1279</v>
      </c>
      <c r="B1286">
        <v>0</v>
      </c>
      <c r="C1286" t="e">
        <f t="shared" si="133"/>
        <v>#N/A</v>
      </c>
      <c r="M1286">
        <v>0</v>
      </c>
      <c r="R1286">
        <v>0</v>
      </c>
      <c r="S1286" t="e">
        <f t="shared" si="134"/>
        <v>#N/A</v>
      </c>
      <c r="W1286">
        <v>0</v>
      </c>
      <c r="X1286" t="e">
        <f t="shared" si="135"/>
        <v>#N/A</v>
      </c>
      <c r="AB1286">
        <v>0</v>
      </c>
      <c r="AC1286" t="e">
        <f t="shared" si="136"/>
        <v>#N/A</v>
      </c>
      <c r="AG1286">
        <v>0</v>
      </c>
      <c r="AH1286" t="e">
        <f t="shared" si="137"/>
        <v>#N/A</v>
      </c>
      <c r="AL1286">
        <v>0</v>
      </c>
      <c r="AM1286" t="e">
        <f t="shared" si="138"/>
        <v>#N/A</v>
      </c>
      <c r="AQ1286">
        <v>0</v>
      </c>
      <c r="AR1286" t="e">
        <f t="shared" si="139"/>
        <v>#N/A</v>
      </c>
      <c r="AV1286">
        <v>0</v>
      </c>
    </row>
    <row r="1287" spans="1:48" x14ac:dyDescent="0.25">
      <c r="A1287">
        <v>1280</v>
      </c>
      <c r="B1287">
        <v>0</v>
      </c>
      <c r="C1287" t="e">
        <f t="shared" si="133"/>
        <v>#N/A</v>
      </c>
      <c r="M1287">
        <v>0</v>
      </c>
      <c r="R1287">
        <v>0</v>
      </c>
      <c r="S1287" t="e">
        <f t="shared" si="134"/>
        <v>#N/A</v>
      </c>
      <c r="W1287">
        <v>0</v>
      </c>
      <c r="X1287" t="e">
        <f t="shared" si="135"/>
        <v>#N/A</v>
      </c>
      <c r="AB1287">
        <v>0</v>
      </c>
      <c r="AC1287" t="e">
        <f t="shared" si="136"/>
        <v>#N/A</v>
      </c>
      <c r="AG1287">
        <v>0</v>
      </c>
      <c r="AH1287" t="e">
        <f t="shared" si="137"/>
        <v>#N/A</v>
      </c>
      <c r="AL1287">
        <v>0</v>
      </c>
      <c r="AM1287" t="e">
        <f t="shared" si="138"/>
        <v>#N/A</v>
      </c>
      <c r="AQ1287">
        <v>0</v>
      </c>
      <c r="AR1287" t="e">
        <f t="shared" si="139"/>
        <v>#N/A</v>
      </c>
      <c r="AV1287">
        <v>0</v>
      </c>
    </row>
    <row r="1288" spans="1:48" x14ac:dyDescent="0.25">
      <c r="A1288">
        <v>1281</v>
      </c>
      <c r="B1288">
        <v>0</v>
      </c>
      <c r="C1288" t="e">
        <f t="shared" si="133"/>
        <v>#N/A</v>
      </c>
      <c r="M1288">
        <v>0</v>
      </c>
      <c r="R1288">
        <v>0</v>
      </c>
      <c r="S1288" t="e">
        <f t="shared" si="134"/>
        <v>#N/A</v>
      </c>
      <c r="W1288">
        <v>0</v>
      </c>
      <c r="X1288" t="e">
        <f t="shared" si="135"/>
        <v>#N/A</v>
      </c>
      <c r="AB1288">
        <v>0</v>
      </c>
      <c r="AC1288" t="e">
        <f t="shared" si="136"/>
        <v>#N/A</v>
      </c>
      <c r="AG1288">
        <v>0</v>
      </c>
      <c r="AH1288" t="e">
        <f t="shared" si="137"/>
        <v>#N/A</v>
      </c>
      <c r="AL1288">
        <v>0</v>
      </c>
      <c r="AM1288" t="e">
        <f t="shared" si="138"/>
        <v>#N/A</v>
      </c>
      <c r="AQ1288">
        <v>0</v>
      </c>
      <c r="AR1288" t="e">
        <f t="shared" si="139"/>
        <v>#N/A</v>
      </c>
      <c r="AV1288">
        <v>0</v>
      </c>
    </row>
    <row r="1289" spans="1:48" x14ac:dyDescent="0.25">
      <c r="A1289">
        <v>1282</v>
      </c>
      <c r="B1289">
        <v>0</v>
      </c>
      <c r="C1289" t="e">
        <f t="shared" ref="C1289:C1331" si="140">VLOOKUP(B1289,$D$9:$E$9,2,FALSE)</f>
        <v>#N/A</v>
      </c>
      <c r="M1289">
        <v>0</v>
      </c>
      <c r="R1289">
        <v>0</v>
      </c>
      <c r="S1289" t="e">
        <f t="shared" ref="S1289:S1331" si="141">VLOOKUP(R1289,$T$9:$U$26,2,FALSE)</f>
        <v>#N/A</v>
      </c>
      <c r="W1289">
        <v>0</v>
      </c>
      <c r="X1289" t="e">
        <f t="shared" ref="X1289:X1331" si="142">VLOOKUP(W1289,$Y$9:$Z$138,2,FALSE)</f>
        <v>#N/A</v>
      </c>
      <c r="AB1289">
        <v>0</v>
      </c>
      <c r="AC1289" t="e">
        <f t="shared" ref="AC1289:AC1331" si="143">VLOOKUP(AB1289,$AD$9:$AE$15,2,FALSE)</f>
        <v>#N/A</v>
      </c>
      <c r="AG1289">
        <v>0</v>
      </c>
      <c r="AH1289" t="e">
        <f t="shared" ref="AH1289:AH1331" si="144">VLOOKUP(AG1290,$AI$9:$AJ$9,2,FALSE)</f>
        <v>#N/A</v>
      </c>
      <c r="AL1289">
        <v>0</v>
      </c>
      <c r="AM1289" t="e">
        <f t="shared" ref="AM1289:AM1331" si="145">VLOOKUP(AL1289,$AN$9:$AO$15,2,FALSE)</f>
        <v>#N/A</v>
      </c>
      <c r="AQ1289">
        <v>0</v>
      </c>
      <c r="AR1289" t="e">
        <f t="shared" ref="AR1289:AR1331" si="146">VLOOKUP(AQ1289,$AS$9:$AT$13,2,FALSE)</f>
        <v>#N/A</v>
      </c>
      <c r="AV1289">
        <v>0</v>
      </c>
    </row>
    <row r="1290" spans="1:48" x14ac:dyDescent="0.25">
      <c r="A1290">
        <v>1283</v>
      </c>
      <c r="B1290">
        <v>0</v>
      </c>
      <c r="C1290" t="e">
        <f t="shared" si="140"/>
        <v>#N/A</v>
      </c>
      <c r="M1290">
        <v>0</v>
      </c>
      <c r="R1290">
        <v>0</v>
      </c>
      <c r="S1290" t="e">
        <f t="shared" si="141"/>
        <v>#N/A</v>
      </c>
      <c r="W1290">
        <v>0</v>
      </c>
      <c r="X1290" t="e">
        <f t="shared" si="142"/>
        <v>#N/A</v>
      </c>
      <c r="AB1290">
        <v>0</v>
      </c>
      <c r="AC1290" t="e">
        <f t="shared" si="143"/>
        <v>#N/A</v>
      </c>
      <c r="AG1290">
        <v>0</v>
      </c>
      <c r="AH1290" t="e">
        <f t="shared" si="144"/>
        <v>#N/A</v>
      </c>
      <c r="AL1290">
        <v>0</v>
      </c>
      <c r="AM1290" t="e">
        <f t="shared" si="145"/>
        <v>#N/A</v>
      </c>
      <c r="AQ1290">
        <v>0</v>
      </c>
      <c r="AR1290" t="e">
        <f t="shared" si="146"/>
        <v>#N/A</v>
      </c>
      <c r="AV1290">
        <v>0</v>
      </c>
    </row>
    <row r="1291" spans="1:48" x14ac:dyDescent="0.25">
      <c r="A1291">
        <v>1284</v>
      </c>
      <c r="B1291">
        <v>0</v>
      </c>
      <c r="C1291" t="e">
        <f t="shared" si="140"/>
        <v>#N/A</v>
      </c>
      <c r="M1291">
        <v>0</v>
      </c>
      <c r="R1291">
        <v>0</v>
      </c>
      <c r="S1291" t="e">
        <f t="shared" si="141"/>
        <v>#N/A</v>
      </c>
      <c r="W1291">
        <v>0</v>
      </c>
      <c r="X1291" t="e">
        <f t="shared" si="142"/>
        <v>#N/A</v>
      </c>
      <c r="AB1291">
        <v>0</v>
      </c>
      <c r="AC1291" t="e">
        <f t="shared" si="143"/>
        <v>#N/A</v>
      </c>
      <c r="AG1291">
        <v>0</v>
      </c>
      <c r="AH1291" t="e">
        <f t="shared" si="144"/>
        <v>#N/A</v>
      </c>
      <c r="AL1291">
        <v>0</v>
      </c>
      <c r="AM1291" t="e">
        <f t="shared" si="145"/>
        <v>#N/A</v>
      </c>
      <c r="AQ1291">
        <v>0</v>
      </c>
      <c r="AR1291" t="e">
        <f t="shared" si="146"/>
        <v>#N/A</v>
      </c>
      <c r="AV1291">
        <v>0</v>
      </c>
    </row>
    <row r="1292" spans="1:48" x14ac:dyDescent="0.25">
      <c r="A1292">
        <v>1285</v>
      </c>
      <c r="B1292">
        <v>0</v>
      </c>
      <c r="C1292" t="e">
        <f t="shared" si="140"/>
        <v>#N/A</v>
      </c>
      <c r="M1292">
        <v>0</v>
      </c>
      <c r="R1292">
        <v>0</v>
      </c>
      <c r="S1292" t="e">
        <f t="shared" si="141"/>
        <v>#N/A</v>
      </c>
      <c r="W1292">
        <v>0</v>
      </c>
      <c r="X1292" t="e">
        <f t="shared" si="142"/>
        <v>#N/A</v>
      </c>
      <c r="AB1292">
        <v>0</v>
      </c>
      <c r="AC1292" t="e">
        <f t="shared" si="143"/>
        <v>#N/A</v>
      </c>
      <c r="AG1292">
        <v>0</v>
      </c>
      <c r="AH1292" t="e">
        <f t="shared" si="144"/>
        <v>#N/A</v>
      </c>
      <c r="AL1292">
        <v>0</v>
      </c>
      <c r="AM1292" t="e">
        <f t="shared" si="145"/>
        <v>#N/A</v>
      </c>
      <c r="AQ1292">
        <v>0</v>
      </c>
      <c r="AR1292" t="e">
        <f t="shared" si="146"/>
        <v>#N/A</v>
      </c>
      <c r="AV1292">
        <v>0</v>
      </c>
    </row>
    <row r="1293" spans="1:48" x14ac:dyDescent="0.25">
      <c r="A1293">
        <v>1286</v>
      </c>
      <c r="B1293">
        <v>0</v>
      </c>
      <c r="C1293" t="e">
        <f t="shared" si="140"/>
        <v>#N/A</v>
      </c>
      <c r="M1293">
        <v>0</v>
      </c>
      <c r="R1293">
        <v>0</v>
      </c>
      <c r="S1293" t="e">
        <f t="shared" si="141"/>
        <v>#N/A</v>
      </c>
      <c r="W1293">
        <v>0</v>
      </c>
      <c r="X1293" t="e">
        <f t="shared" si="142"/>
        <v>#N/A</v>
      </c>
      <c r="AB1293">
        <v>0</v>
      </c>
      <c r="AC1293" t="e">
        <f t="shared" si="143"/>
        <v>#N/A</v>
      </c>
      <c r="AG1293">
        <v>0</v>
      </c>
      <c r="AH1293" t="e">
        <f t="shared" si="144"/>
        <v>#N/A</v>
      </c>
      <c r="AL1293">
        <v>0</v>
      </c>
      <c r="AM1293" t="e">
        <f t="shared" si="145"/>
        <v>#N/A</v>
      </c>
      <c r="AQ1293">
        <v>0</v>
      </c>
      <c r="AR1293" t="e">
        <f t="shared" si="146"/>
        <v>#N/A</v>
      </c>
      <c r="AV1293">
        <v>0</v>
      </c>
    </row>
    <row r="1294" spans="1:48" x14ac:dyDescent="0.25">
      <c r="A1294">
        <v>1287</v>
      </c>
      <c r="B1294">
        <v>0</v>
      </c>
      <c r="C1294" t="e">
        <f t="shared" si="140"/>
        <v>#N/A</v>
      </c>
      <c r="M1294">
        <v>0</v>
      </c>
      <c r="R1294">
        <v>0</v>
      </c>
      <c r="S1294" t="e">
        <f t="shared" si="141"/>
        <v>#N/A</v>
      </c>
      <c r="W1294">
        <v>0</v>
      </c>
      <c r="X1294" t="e">
        <f t="shared" si="142"/>
        <v>#N/A</v>
      </c>
      <c r="AB1294">
        <v>0</v>
      </c>
      <c r="AC1294" t="e">
        <f t="shared" si="143"/>
        <v>#N/A</v>
      </c>
      <c r="AG1294">
        <v>0</v>
      </c>
      <c r="AH1294" t="e">
        <f t="shared" si="144"/>
        <v>#N/A</v>
      </c>
      <c r="AL1294">
        <v>0</v>
      </c>
      <c r="AM1294" t="e">
        <f t="shared" si="145"/>
        <v>#N/A</v>
      </c>
      <c r="AQ1294">
        <v>0</v>
      </c>
      <c r="AR1294" t="e">
        <f t="shared" si="146"/>
        <v>#N/A</v>
      </c>
      <c r="AV1294">
        <v>0</v>
      </c>
    </row>
    <row r="1295" spans="1:48" x14ac:dyDescent="0.25">
      <c r="A1295">
        <v>1288</v>
      </c>
      <c r="B1295">
        <v>0</v>
      </c>
      <c r="C1295" t="e">
        <f t="shared" si="140"/>
        <v>#N/A</v>
      </c>
      <c r="M1295">
        <v>0</v>
      </c>
      <c r="R1295">
        <v>0</v>
      </c>
      <c r="S1295" t="e">
        <f t="shared" si="141"/>
        <v>#N/A</v>
      </c>
      <c r="W1295">
        <v>0</v>
      </c>
      <c r="X1295" t="e">
        <f t="shared" si="142"/>
        <v>#N/A</v>
      </c>
      <c r="AB1295">
        <v>0</v>
      </c>
      <c r="AC1295" t="e">
        <f t="shared" si="143"/>
        <v>#N/A</v>
      </c>
      <c r="AG1295">
        <v>0</v>
      </c>
      <c r="AH1295" t="e">
        <f t="shared" si="144"/>
        <v>#N/A</v>
      </c>
      <c r="AL1295">
        <v>0</v>
      </c>
      <c r="AM1295" t="e">
        <f t="shared" si="145"/>
        <v>#N/A</v>
      </c>
      <c r="AQ1295">
        <v>0</v>
      </c>
      <c r="AR1295" t="e">
        <f t="shared" si="146"/>
        <v>#N/A</v>
      </c>
      <c r="AV1295">
        <v>0</v>
      </c>
    </row>
    <row r="1296" spans="1:48" x14ac:dyDescent="0.25">
      <c r="A1296">
        <v>1289</v>
      </c>
      <c r="B1296">
        <v>0</v>
      </c>
      <c r="C1296" t="e">
        <f t="shared" si="140"/>
        <v>#N/A</v>
      </c>
      <c r="M1296">
        <v>0</v>
      </c>
      <c r="R1296">
        <v>0</v>
      </c>
      <c r="S1296" t="e">
        <f t="shared" si="141"/>
        <v>#N/A</v>
      </c>
      <c r="W1296">
        <v>0</v>
      </c>
      <c r="X1296" t="e">
        <f t="shared" si="142"/>
        <v>#N/A</v>
      </c>
      <c r="AB1296">
        <v>0</v>
      </c>
      <c r="AC1296" t="e">
        <f t="shared" si="143"/>
        <v>#N/A</v>
      </c>
      <c r="AG1296">
        <v>0</v>
      </c>
      <c r="AH1296" t="e">
        <f t="shared" si="144"/>
        <v>#N/A</v>
      </c>
      <c r="AL1296">
        <v>0</v>
      </c>
      <c r="AM1296" t="e">
        <f t="shared" si="145"/>
        <v>#N/A</v>
      </c>
      <c r="AQ1296">
        <v>0</v>
      </c>
      <c r="AR1296" t="e">
        <f t="shared" si="146"/>
        <v>#N/A</v>
      </c>
      <c r="AV1296">
        <v>0</v>
      </c>
    </row>
    <row r="1297" spans="1:48" x14ac:dyDescent="0.25">
      <c r="A1297">
        <v>1290</v>
      </c>
      <c r="B1297">
        <v>0</v>
      </c>
      <c r="C1297" t="e">
        <f t="shared" si="140"/>
        <v>#N/A</v>
      </c>
      <c r="M1297">
        <v>0</v>
      </c>
      <c r="R1297">
        <v>0</v>
      </c>
      <c r="S1297" t="e">
        <f t="shared" si="141"/>
        <v>#N/A</v>
      </c>
      <c r="W1297">
        <v>0</v>
      </c>
      <c r="X1297" t="e">
        <f t="shared" si="142"/>
        <v>#N/A</v>
      </c>
      <c r="AB1297">
        <v>0</v>
      </c>
      <c r="AC1297" t="e">
        <f t="shared" si="143"/>
        <v>#N/A</v>
      </c>
      <c r="AG1297">
        <v>0</v>
      </c>
      <c r="AH1297" t="e">
        <f t="shared" si="144"/>
        <v>#N/A</v>
      </c>
      <c r="AL1297">
        <v>0</v>
      </c>
      <c r="AM1297" t="e">
        <f t="shared" si="145"/>
        <v>#N/A</v>
      </c>
      <c r="AQ1297">
        <v>0</v>
      </c>
      <c r="AR1297" t="e">
        <f t="shared" si="146"/>
        <v>#N/A</v>
      </c>
      <c r="AV1297">
        <v>0</v>
      </c>
    </row>
    <row r="1298" spans="1:48" x14ac:dyDescent="0.25">
      <c r="A1298">
        <v>1291</v>
      </c>
      <c r="B1298">
        <v>0</v>
      </c>
      <c r="C1298" t="e">
        <f t="shared" si="140"/>
        <v>#N/A</v>
      </c>
      <c r="M1298">
        <v>0</v>
      </c>
      <c r="R1298">
        <v>0</v>
      </c>
      <c r="S1298" t="e">
        <f t="shared" si="141"/>
        <v>#N/A</v>
      </c>
      <c r="W1298">
        <v>0</v>
      </c>
      <c r="X1298" t="e">
        <f t="shared" si="142"/>
        <v>#N/A</v>
      </c>
      <c r="AB1298">
        <v>0</v>
      </c>
      <c r="AC1298" t="e">
        <f t="shared" si="143"/>
        <v>#N/A</v>
      </c>
      <c r="AG1298">
        <v>0</v>
      </c>
      <c r="AH1298" t="e">
        <f t="shared" si="144"/>
        <v>#N/A</v>
      </c>
      <c r="AL1298">
        <v>0</v>
      </c>
      <c r="AM1298" t="e">
        <f t="shared" si="145"/>
        <v>#N/A</v>
      </c>
      <c r="AQ1298">
        <v>0</v>
      </c>
      <c r="AR1298" t="e">
        <f t="shared" si="146"/>
        <v>#N/A</v>
      </c>
      <c r="AV1298">
        <v>0</v>
      </c>
    </row>
    <row r="1299" spans="1:48" x14ac:dyDescent="0.25">
      <c r="A1299">
        <v>1292</v>
      </c>
      <c r="B1299">
        <v>0</v>
      </c>
      <c r="C1299" t="e">
        <f t="shared" si="140"/>
        <v>#N/A</v>
      </c>
      <c r="M1299">
        <v>0</v>
      </c>
      <c r="R1299">
        <v>0</v>
      </c>
      <c r="S1299" t="e">
        <f t="shared" si="141"/>
        <v>#N/A</v>
      </c>
      <c r="W1299">
        <v>0</v>
      </c>
      <c r="X1299" t="e">
        <f t="shared" si="142"/>
        <v>#N/A</v>
      </c>
      <c r="AB1299">
        <v>0</v>
      </c>
      <c r="AC1299" t="e">
        <f t="shared" si="143"/>
        <v>#N/A</v>
      </c>
      <c r="AG1299">
        <v>0</v>
      </c>
      <c r="AH1299" t="e">
        <f t="shared" si="144"/>
        <v>#N/A</v>
      </c>
      <c r="AL1299">
        <v>0</v>
      </c>
      <c r="AM1299" t="e">
        <f t="shared" si="145"/>
        <v>#N/A</v>
      </c>
      <c r="AQ1299">
        <v>0</v>
      </c>
      <c r="AR1299" t="e">
        <f t="shared" si="146"/>
        <v>#N/A</v>
      </c>
      <c r="AV1299">
        <v>0</v>
      </c>
    </row>
    <row r="1300" spans="1:48" x14ac:dyDescent="0.25">
      <c r="A1300">
        <v>1293</v>
      </c>
      <c r="B1300">
        <v>0</v>
      </c>
      <c r="C1300" t="e">
        <f t="shared" si="140"/>
        <v>#N/A</v>
      </c>
      <c r="M1300">
        <v>0</v>
      </c>
      <c r="R1300">
        <v>0</v>
      </c>
      <c r="S1300" t="e">
        <f t="shared" si="141"/>
        <v>#N/A</v>
      </c>
      <c r="W1300">
        <v>0</v>
      </c>
      <c r="X1300" t="e">
        <f t="shared" si="142"/>
        <v>#N/A</v>
      </c>
      <c r="AB1300">
        <v>0</v>
      </c>
      <c r="AC1300" t="e">
        <f t="shared" si="143"/>
        <v>#N/A</v>
      </c>
      <c r="AG1300">
        <v>0</v>
      </c>
      <c r="AH1300" t="e">
        <f t="shared" si="144"/>
        <v>#N/A</v>
      </c>
      <c r="AL1300">
        <v>0</v>
      </c>
      <c r="AM1300" t="e">
        <f t="shared" si="145"/>
        <v>#N/A</v>
      </c>
      <c r="AQ1300">
        <v>0</v>
      </c>
      <c r="AR1300" t="e">
        <f t="shared" si="146"/>
        <v>#N/A</v>
      </c>
      <c r="AV1300">
        <v>0</v>
      </c>
    </row>
    <row r="1301" spans="1:48" x14ac:dyDescent="0.25">
      <c r="A1301">
        <v>1294</v>
      </c>
      <c r="B1301">
        <v>0</v>
      </c>
      <c r="C1301" t="e">
        <f t="shared" si="140"/>
        <v>#N/A</v>
      </c>
      <c r="M1301">
        <v>0</v>
      </c>
      <c r="R1301">
        <v>0</v>
      </c>
      <c r="S1301" t="e">
        <f t="shared" si="141"/>
        <v>#N/A</v>
      </c>
      <c r="W1301">
        <v>0</v>
      </c>
      <c r="X1301" t="e">
        <f t="shared" si="142"/>
        <v>#N/A</v>
      </c>
      <c r="AB1301">
        <v>0</v>
      </c>
      <c r="AC1301" t="e">
        <f t="shared" si="143"/>
        <v>#N/A</v>
      </c>
      <c r="AG1301">
        <v>0</v>
      </c>
      <c r="AH1301" t="e">
        <f t="shared" si="144"/>
        <v>#N/A</v>
      </c>
      <c r="AL1301">
        <v>0</v>
      </c>
      <c r="AM1301" t="e">
        <f t="shared" si="145"/>
        <v>#N/A</v>
      </c>
      <c r="AQ1301">
        <v>0</v>
      </c>
      <c r="AR1301" t="e">
        <f t="shared" si="146"/>
        <v>#N/A</v>
      </c>
      <c r="AV1301">
        <v>0</v>
      </c>
    </row>
    <row r="1302" spans="1:48" x14ac:dyDescent="0.25">
      <c r="A1302">
        <v>1295</v>
      </c>
      <c r="B1302">
        <v>0</v>
      </c>
      <c r="C1302" t="e">
        <f t="shared" si="140"/>
        <v>#N/A</v>
      </c>
      <c r="M1302">
        <v>0</v>
      </c>
      <c r="R1302">
        <v>0</v>
      </c>
      <c r="S1302" t="e">
        <f t="shared" si="141"/>
        <v>#N/A</v>
      </c>
      <c r="W1302">
        <v>0</v>
      </c>
      <c r="X1302" t="e">
        <f t="shared" si="142"/>
        <v>#N/A</v>
      </c>
      <c r="AB1302">
        <v>0</v>
      </c>
      <c r="AC1302" t="e">
        <f t="shared" si="143"/>
        <v>#N/A</v>
      </c>
      <c r="AG1302">
        <v>0</v>
      </c>
      <c r="AH1302" t="e">
        <f t="shared" si="144"/>
        <v>#N/A</v>
      </c>
      <c r="AL1302">
        <v>0</v>
      </c>
      <c r="AM1302" t="e">
        <f t="shared" si="145"/>
        <v>#N/A</v>
      </c>
      <c r="AQ1302">
        <v>0</v>
      </c>
      <c r="AR1302" t="e">
        <f t="shared" si="146"/>
        <v>#N/A</v>
      </c>
      <c r="AV1302">
        <v>0</v>
      </c>
    </row>
    <row r="1303" spans="1:48" x14ac:dyDescent="0.25">
      <c r="A1303">
        <v>1296</v>
      </c>
      <c r="B1303">
        <v>0</v>
      </c>
      <c r="C1303" t="e">
        <f t="shared" si="140"/>
        <v>#N/A</v>
      </c>
      <c r="M1303">
        <v>0</v>
      </c>
      <c r="R1303">
        <v>0</v>
      </c>
      <c r="S1303" t="e">
        <f t="shared" si="141"/>
        <v>#N/A</v>
      </c>
      <c r="W1303">
        <v>0</v>
      </c>
      <c r="X1303" t="e">
        <f t="shared" si="142"/>
        <v>#N/A</v>
      </c>
      <c r="AB1303">
        <v>0</v>
      </c>
      <c r="AC1303" t="e">
        <f t="shared" si="143"/>
        <v>#N/A</v>
      </c>
      <c r="AG1303">
        <v>0</v>
      </c>
      <c r="AH1303" t="e">
        <f t="shared" si="144"/>
        <v>#N/A</v>
      </c>
      <c r="AL1303">
        <v>0</v>
      </c>
      <c r="AM1303" t="e">
        <f t="shared" si="145"/>
        <v>#N/A</v>
      </c>
      <c r="AQ1303">
        <v>2680</v>
      </c>
      <c r="AR1303">
        <f t="shared" si="146"/>
        <v>1</v>
      </c>
      <c r="AV1303">
        <v>0</v>
      </c>
    </row>
    <row r="1304" spans="1:48" x14ac:dyDescent="0.25">
      <c r="A1304">
        <v>1297</v>
      </c>
      <c r="B1304">
        <v>0</v>
      </c>
      <c r="C1304" t="e">
        <f t="shared" si="140"/>
        <v>#N/A</v>
      </c>
      <c r="M1304">
        <v>0</v>
      </c>
      <c r="R1304">
        <v>2926.6</v>
      </c>
      <c r="S1304">
        <f t="shared" si="141"/>
        <v>14</v>
      </c>
      <c r="W1304">
        <v>0</v>
      </c>
      <c r="X1304" t="e">
        <f t="shared" si="142"/>
        <v>#N/A</v>
      </c>
      <c r="AB1304">
        <v>0</v>
      </c>
      <c r="AC1304" t="e">
        <f t="shared" si="143"/>
        <v>#N/A</v>
      </c>
      <c r="AG1304">
        <v>0</v>
      </c>
      <c r="AH1304" t="e">
        <f t="shared" si="144"/>
        <v>#N/A</v>
      </c>
      <c r="AL1304">
        <v>0</v>
      </c>
      <c r="AM1304" t="e">
        <f t="shared" si="145"/>
        <v>#N/A</v>
      </c>
      <c r="AQ1304">
        <v>3280</v>
      </c>
      <c r="AR1304">
        <f t="shared" si="146"/>
        <v>3</v>
      </c>
      <c r="AV1304">
        <v>0</v>
      </c>
    </row>
    <row r="1305" spans="1:48" x14ac:dyDescent="0.25">
      <c r="A1305">
        <v>1298</v>
      </c>
      <c r="B1305">
        <v>0</v>
      </c>
      <c r="C1305" t="e">
        <f t="shared" si="140"/>
        <v>#N/A</v>
      </c>
      <c r="M1305">
        <v>0</v>
      </c>
      <c r="R1305">
        <v>2548.6</v>
      </c>
      <c r="S1305">
        <f t="shared" si="141"/>
        <v>12</v>
      </c>
      <c r="W1305">
        <v>0</v>
      </c>
      <c r="X1305" t="e">
        <f t="shared" si="142"/>
        <v>#N/A</v>
      </c>
      <c r="AB1305">
        <v>0</v>
      </c>
      <c r="AC1305" t="e">
        <f t="shared" si="143"/>
        <v>#N/A</v>
      </c>
      <c r="AG1305">
        <v>0</v>
      </c>
      <c r="AH1305" t="e">
        <f t="shared" si="144"/>
        <v>#N/A</v>
      </c>
      <c r="AL1305">
        <v>0</v>
      </c>
      <c r="AM1305" t="e">
        <f t="shared" si="145"/>
        <v>#N/A</v>
      </c>
      <c r="AQ1305">
        <v>3280</v>
      </c>
      <c r="AR1305">
        <f t="shared" si="146"/>
        <v>3</v>
      </c>
      <c r="AV1305">
        <v>0</v>
      </c>
    </row>
    <row r="1306" spans="1:48" x14ac:dyDescent="0.25">
      <c r="A1306">
        <v>1299</v>
      </c>
      <c r="B1306">
        <v>0</v>
      </c>
      <c r="C1306" t="e">
        <f t="shared" si="140"/>
        <v>#N/A</v>
      </c>
      <c r="M1306">
        <v>0</v>
      </c>
      <c r="R1306">
        <v>0</v>
      </c>
      <c r="S1306" t="e">
        <f t="shared" si="141"/>
        <v>#N/A</v>
      </c>
      <c r="W1306">
        <v>0</v>
      </c>
      <c r="X1306" t="e">
        <f t="shared" si="142"/>
        <v>#N/A</v>
      </c>
      <c r="AB1306">
        <v>0</v>
      </c>
      <c r="AC1306" t="e">
        <f t="shared" si="143"/>
        <v>#N/A</v>
      </c>
      <c r="AG1306">
        <v>0</v>
      </c>
      <c r="AH1306" t="e">
        <f t="shared" si="144"/>
        <v>#N/A</v>
      </c>
      <c r="AL1306">
        <v>0</v>
      </c>
      <c r="AM1306" t="e">
        <f t="shared" si="145"/>
        <v>#N/A</v>
      </c>
      <c r="AQ1306">
        <v>0</v>
      </c>
      <c r="AR1306" t="e">
        <f t="shared" si="146"/>
        <v>#N/A</v>
      </c>
      <c r="AV1306">
        <v>0</v>
      </c>
    </row>
    <row r="1307" spans="1:48" x14ac:dyDescent="0.25">
      <c r="A1307">
        <v>1300</v>
      </c>
      <c r="B1307">
        <v>0</v>
      </c>
      <c r="C1307" t="e">
        <f t="shared" si="140"/>
        <v>#N/A</v>
      </c>
      <c r="M1307">
        <v>0</v>
      </c>
      <c r="R1307">
        <v>0</v>
      </c>
      <c r="S1307" t="e">
        <f t="shared" si="141"/>
        <v>#N/A</v>
      </c>
      <c r="W1307">
        <v>0</v>
      </c>
      <c r="X1307" t="e">
        <f t="shared" si="142"/>
        <v>#N/A</v>
      </c>
      <c r="AB1307">
        <v>0</v>
      </c>
      <c r="AC1307" t="e">
        <f t="shared" si="143"/>
        <v>#N/A</v>
      </c>
      <c r="AG1307">
        <v>0</v>
      </c>
      <c r="AH1307" t="e">
        <f t="shared" si="144"/>
        <v>#N/A</v>
      </c>
      <c r="AL1307">
        <v>0</v>
      </c>
      <c r="AM1307" t="e">
        <f t="shared" si="145"/>
        <v>#N/A</v>
      </c>
      <c r="AQ1307">
        <v>0</v>
      </c>
      <c r="AR1307" t="e">
        <f t="shared" si="146"/>
        <v>#N/A</v>
      </c>
      <c r="AV1307">
        <v>0</v>
      </c>
    </row>
    <row r="1308" spans="1:48" x14ac:dyDescent="0.25">
      <c r="A1308">
        <v>1301</v>
      </c>
      <c r="B1308">
        <v>0</v>
      </c>
      <c r="C1308" t="e">
        <f t="shared" si="140"/>
        <v>#N/A</v>
      </c>
      <c r="M1308">
        <v>0</v>
      </c>
      <c r="R1308">
        <v>0</v>
      </c>
      <c r="S1308" t="e">
        <f t="shared" si="141"/>
        <v>#N/A</v>
      </c>
      <c r="W1308">
        <v>0</v>
      </c>
      <c r="X1308" t="e">
        <f t="shared" si="142"/>
        <v>#N/A</v>
      </c>
      <c r="AB1308">
        <v>0</v>
      </c>
      <c r="AC1308" t="e">
        <f t="shared" si="143"/>
        <v>#N/A</v>
      </c>
      <c r="AG1308">
        <v>0</v>
      </c>
      <c r="AH1308" t="e">
        <f t="shared" si="144"/>
        <v>#N/A</v>
      </c>
      <c r="AL1308">
        <v>0</v>
      </c>
      <c r="AM1308" t="e">
        <f t="shared" si="145"/>
        <v>#N/A</v>
      </c>
      <c r="AQ1308">
        <v>0</v>
      </c>
      <c r="AR1308" t="e">
        <f t="shared" si="146"/>
        <v>#N/A</v>
      </c>
      <c r="AV1308">
        <v>0</v>
      </c>
    </row>
    <row r="1309" spans="1:48" x14ac:dyDescent="0.25">
      <c r="A1309">
        <v>1302</v>
      </c>
      <c r="B1309">
        <v>0</v>
      </c>
      <c r="C1309" t="e">
        <f t="shared" si="140"/>
        <v>#N/A</v>
      </c>
      <c r="M1309">
        <v>0</v>
      </c>
      <c r="R1309">
        <v>1738.75</v>
      </c>
      <c r="S1309">
        <f t="shared" si="141"/>
        <v>11</v>
      </c>
      <c r="W1309">
        <v>0</v>
      </c>
      <c r="X1309" t="e">
        <f t="shared" si="142"/>
        <v>#N/A</v>
      </c>
      <c r="AB1309">
        <v>0</v>
      </c>
      <c r="AC1309" t="e">
        <f t="shared" si="143"/>
        <v>#N/A</v>
      </c>
      <c r="AG1309">
        <v>0</v>
      </c>
      <c r="AH1309" t="e">
        <f t="shared" si="144"/>
        <v>#N/A</v>
      </c>
      <c r="AL1309">
        <v>0</v>
      </c>
      <c r="AM1309" t="e">
        <f t="shared" si="145"/>
        <v>#N/A</v>
      </c>
      <c r="AQ1309">
        <v>0</v>
      </c>
      <c r="AR1309" t="e">
        <f t="shared" si="146"/>
        <v>#N/A</v>
      </c>
      <c r="AV1309">
        <v>0</v>
      </c>
    </row>
    <row r="1310" spans="1:48" x14ac:dyDescent="0.25">
      <c r="A1310">
        <v>1303</v>
      </c>
      <c r="B1310">
        <v>0</v>
      </c>
      <c r="C1310" t="e">
        <f t="shared" si="140"/>
        <v>#N/A</v>
      </c>
      <c r="M1310">
        <v>0</v>
      </c>
      <c r="R1310">
        <v>1416.47</v>
      </c>
      <c r="S1310">
        <f t="shared" si="141"/>
        <v>6</v>
      </c>
      <c r="W1310">
        <v>0</v>
      </c>
      <c r="X1310" t="e">
        <f t="shared" si="142"/>
        <v>#N/A</v>
      </c>
      <c r="AB1310">
        <v>0</v>
      </c>
      <c r="AC1310" t="e">
        <f t="shared" si="143"/>
        <v>#N/A</v>
      </c>
      <c r="AG1310">
        <v>0</v>
      </c>
      <c r="AH1310" t="e">
        <f t="shared" si="144"/>
        <v>#N/A</v>
      </c>
      <c r="AL1310">
        <v>0</v>
      </c>
      <c r="AM1310" t="e">
        <f t="shared" si="145"/>
        <v>#N/A</v>
      </c>
      <c r="AQ1310">
        <v>0</v>
      </c>
      <c r="AR1310" t="e">
        <f t="shared" si="146"/>
        <v>#N/A</v>
      </c>
      <c r="AV1310">
        <v>0</v>
      </c>
    </row>
    <row r="1311" spans="1:48" x14ac:dyDescent="0.25">
      <c r="A1311">
        <v>1304</v>
      </c>
      <c r="B1311">
        <v>0</v>
      </c>
      <c r="C1311" t="e">
        <f t="shared" si="140"/>
        <v>#N/A</v>
      </c>
      <c r="M1311">
        <v>0</v>
      </c>
      <c r="R1311">
        <v>0</v>
      </c>
      <c r="S1311" t="e">
        <f t="shared" si="141"/>
        <v>#N/A</v>
      </c>
      <c r="W1311">
        <v>0</v>
      </c>
      <c r="X1311" t="e">
        <f t="shared" si="142"/>
        <v>#N/A</v>
      </c>
      <c r="AB1311">
        <v>0</v>
      </c>
      <c r="AC1311" t="e">
        <f t="shared" si="143"/>
        <v>#N/A</v>
      </c>
      <c r="AG1311">
        <v>0</v>
      </c>
      <c r="AH1311" t="e">
        <f t="shared" si="144"/>
        <v>#N/A</v>
      </c>
      <c r="AL1311">
        <v>0</v>
      </c>
      <c r="AM1311" t="e">
        <f t="shared" si="145"/>
        <v>#N/A</v>
      </c>
      <c r="AQ1311">
        <v>0</v>
      </c>
      <c r="AR1311" t="e">
        <f t="shared" si="146"/>
        <v>#N/A</v>
      </c>
      <c r="AV1311">
        <v>0</v>
      </c>
    </row>
    <row r="1312" spans="1:48" x14ac:dyDescent="0.25">
      <c r="A1312">
        <v>1305</v>
      </c>
      <c r="B1312">
        <v>0</v>
      </c>
      <c r="C1312" t="e">
        <f t="shared" si="140"/>
        <v>#N/A</v>
      </c>
      <c r="M1312">
        <v>0</v>
      </c>
      <c r="R1312">
        <v>0</v>
      </c>
      <c r="S1312" t="e">
        <f t="shared" si="141"/>
        <v>#N/A</v>
      </c>
      <c r="W1312">
        <v>0</v>
      </c>
      <c r="X1312" t="e">
        <f t="shared" si="142"/>
        <v>#N/A</v>
      </c>
      <c r="AB1312">
        <v>0</v>
      </c>
      <c r="AC1312" t="e">
        <f t="shared" si="143"/>
        <v>#N/A</v>
      </c>
      <c r="AG1312">
        <v>0</v>
      </c>
      <c r="AH1312" t="e">
        <f t="shared" si="144"/>
        <v>#N/A</v>
      </c>
      <c r="AL1312">
        <v>0</v>
      </c>
      <c r="AM1312" t="e">
        <f t="shared" si="145"/>
        <v>#N/A</v>
      </c>
      <c r="AQ1312">
        <v>0</v>
      </c>
      <c r="AR1312" t="e">
        <f t="shared" si="146"/>
        <v>#N/A</v>
      </c>
      <c r="AV1312">
        <v>0</v>
      </c>
    </row>
    <row r="1313" spans="1:48" x14ac:dyDescent="0.25">
      <c r="A1313">
        <v>1306</v>
      </c>
      <c r="B1313">
        <v>0</v>
      </c>
      <c r="C1313" t="e">
        <f t="shared" si="140"/>
        <v>#N/A</v>
      </c>
      <c r="M1313">
        <v>0</v>
      </c>
      <c r="R1313">
        <v>0</v>
      </c>
      <c r="S1313" t="e">
        <f t="shared" si="141"/>
        <v>#N/A</v>
      </c>
      <c r="W1313">
        <v>0</v>
      </c>
      <c r="X1313" t="e">
        <f t="shared" si="142"/>
        <v>#N/A</v>
      </c>
      <c r="AB1313">
        <v>0</v>
      </c>
      <c r="AC1313" t="e">
        <f t="shared" si="143"/>
        <v>#N/A</v>
      </c>
      <c r="AG1313">
        <v>0</v>
      </c>
      <c r="AH1313" t="e">
        <f t="shared" si="144"/>
        <v>#N/A</v>
      </c>
      <c r="AL1313">
        <v>0</v>
      </c>
      <c r="AM1313" t="e">
        <f t="shared" si="145"/>
        <v>#N/A</v>
      </c>
      <c r="AQ1313">
        <v>0</v>
      </c>
      <c r="AR1313" t="e">
        <f t="shared" si="146"/>
        <v>#N/A</v>
      </c>
      <c r="AV1313">
        <v>0</v>
      </c>
    </row>
    <row r="1314" spans="1:48" x14ac:dyDescent="0.25">
      <c r="A1314">
        <v>1307</v>
      </c>
      <c r="B1314">
        <v>0</v>
      </c>
      <c r="C1314" t="e">
        <f t="shared" si="140"/>
        <v>#N/A</v>
      </c>
      <c r="M1314">
        <v>0</v>
      </c>
      <c r="R1314">
        <v>434.42</v>
      </c>
      <c r="S1314">
        <f t="shared" si="141"/>
        <v>3</v>
      </c>
      <c r="W1314">
        <v>0</v>
      </c>
      <c r="X1314" t="e">
        <f t="shared" si="142"/>
        <v>#N/A</v>
      </c>
      <c r="AB1314">
        <v>0</v>
      </c>
      <c r="AC1314" t="e">
        <f t="shared" si="143"/>
        <v>#N/A</v>
      </c>
      <c r="AG1314">
        <v>0</v>
      </c>
      <c r="AH1314" t="e">
        <f t="shared" si="144"/>
        <v>#N/A</v>
      </c>
      <c r="AL1314">
        <v>0</v>
      </c>
      <c r="AM1314" t="e">
        <f t="shared" si="145"/>
        <v>#N/A</v>
      </c>
      <c r="AQ1314">
        <v>0</v>
      </c>
      <c r="AR1314" t="e">
        <f t="shared" si="146"/>
        <v>#N/A</v>
      </c>
      <c r="AV1314">
        <v>0</v>
      </c>
    </row>
    <row r="1315" spans="1:48" x14ac:dyDescent="0.25">
      <c r="A1315">
        <v>1308</v>
      </c>
      <c r="B1315">
        <v>0</v>
      </c>
      <c r="C1315" t="e">
        <f t="shared" si="140"/>
        <v>#N/A</v>
      </c>
      <c r="M1315">
        <v>0</v>
      </c>
      <c r="R1315">
        <v>0</v>
      </c>
      <c r="S1315" t="e">
        <f t="shared" si="141"/>
        <v>#N/A</v>
      </c>
      <c r="W1315">
        <v>0</v>
      </c>
      <c r="X1315" t="e">
        <f t="shared" si="142"/>
        <v>#N/A</v>
      </c>
      <c r="AB1315">
        <v>0</v>
      </c>
      <c r="AC1315" t="e">
        <f t="shared" si="143"/>
        <v>#N/A</v>
      </c>
      <c r="AG1315">
        <v>0</v>
      </c>
      <c r="AH1315" t="e">
        <f t="shared" si="144"/>
        <v>#N/A</v>
      </c>
      <c r="AL1315">
        <v>0</v>
      </c>
      <c r="AM1315" t="e">
        <f t="shared" si="145"/>
        <v>#N/A</v>
      </c>
      <c r="AQ1315">
        <v>0</v>
      </c>
      <c r="AR1315" t="e">
        <f t="shared" si="146"/>
        <v>#N/A</v>
      </c>
      <c r="AV1315">
        <v>0</v>
      </c>
    </row>
    <row r="1316" spans="1:48" x14ac:dyDescent="0.25">
      <c r="A1316">
        <v>1309</v>
      </c>
      <c r="B1316">
        <v>0</v>
      </c>
      <c r="C1316" t="e">
        <f t="shared" si="140"/>
        <v>#N/A</v>
      </c>
      <c r="M1316">
        <v>0</v>
      </c>
      <c r="R1316">
        <v>1216.3800000000001</v>
      </c>
      <c r="S1316">
        <f t="shared" si="141"/>
        <v>5</v>
      </c>
      <c r="W1316">
        <v>0</v>
      </c>
      <c r="X1316" t="e">
        <f t="shared" si="142"/>
        <v>#N/A</v>
      </c>
      <c r="AB1316">
        <v>0</v>
      </c>
      <c r="AC1316" t="e">
        <f t="shared" si="143"/>
        <v>#N/A</v>
      </c>
      <c r="AG1316">
        <v>0</v>
      </c>
      <c r="AH1316" t="e">
        <f t="shared" si="144"/>
        <v>#N/A</v>
      </c>
      <c r="AL1316">
        <v>0</v>
      </c>
      <c r="AM1316" t="e">
        <f t="shared" si="145"/>
        <v>#N/A</v>
      </c>
      <c r="AQ1316">
        <v>0</v>
      </c>
      <c r="AR1316" t="e">
        <f t="shared" si="146"/>
        <v>#N/A</v>
      </c>
      <c r="AV1316">
        <v>0</v>
      </c>
    </row>
    <row r="1317" spans="1:48" x14ac:dyDescent="0.25">
      <c r="A1317">
        <v>1310</v>
      </c>
      <c r="B1317">
        <v>0</v>
      </c>
      <c r="C1317" t="e">
        <f t="shared" si="140"/>
        <v>#N/A</v>
      </c>
      <c r="M1317">
        <v>0</v>
      </c>
      <c r="R1317">
        <v>0</v>
      </c>
      <c r="S1317" t="e">
        <f t="shared" si="141"/>
        <v>#N/A</v>
      </c>
      <c r="W1317">
        <v>0</v>
      </c>
      <c r="X1317" t="e">
        <f t="shared" si="142"/>
        <v>#N/A</v>
      </c>
      <c r="AB1317">
        <v>0</v>
      </c>
      <c r="AC1317" t="e">
        <f t="shared" si="143"/>
        <v>#N/A</v>
      </c>
      <c r="AG1317">
        <v>0</v>
      </c>
      <c r="AH1317" t="e">
        <f t="shared" si="144"/>
        <v>#N/A</v>
      </c>
      <c r="AL1317">
        <v>0</v>
      </c>
      <c r="AM1317" t="e">
        <f t="shared" si="145"/>
        <v>#N/A</v>
      </c>
      <c r="AQ1317">
        <v>0</v>
      </c>
      <c r="AR1317" t="e">
        <f t="shared" si="146"/>
        <v>#N/A</v>
      </c>
      <c r="AV1317">
        <v>0</v>
      </c>
    </row>
    <row r="1318" spans="1:48" x14ac:dyDescent="0.25">
      <c r="A1318">
        <v>1311</v>
      </c>
      <c r="B1318">
        <v>0</v>
      </c>
      <c r="C1318" t="e">
        <f t="shared" si="140"/>
        <v>#N/A</v>
      </c>
      <c r="M1318">
        <v>0</v>
      </c>
      <c r="R1318">
        <v>0</v>
      </c>
      <c r="S1318" t="e">
        <f t="shared" si="141"/>
        <v>#N/A</v>
      </c>
      <c r="W1318">
        <v>0</v>
      </c>
      <c r="X1318" t="e">
        <f t="shared" si="142"/>
        <v>#N/A</v>
      </c>
      <c r="AB1318">
        <v>0</v>
      </c>
      <c r="AC1318" t="e">
        <f t="shared" si="143"/>
        <v>#N/A</v>
      </c>
      <c r="AG1318">
        <v>0</v>
      </c>
      <c r="AH1318" t="e">
        <f t="shared" si="144"/>
        <v>#N/A</v>
      </c>
      <c r="AL1318">
        <v>0</v>
      </c>
      <c r="AM1318" t="e">
        <f t="shared" si="145"/>
        <v>#N/A</v>
      </c>
      <c r="AQ1318">
        <v>0</v>
      </c>
      <c r="AR1318" t="e">
        <f t="shared" si="146"/>
        <v>#N/A</v>
      </c>
      <c r="AV1318">
        <v>0</v>
      </c>
    </row>
    <row r="1319" spans="1:48" x14ac:dyDescent="0.25">
      <c r="A1319">
        <v>1312</v>
      </c>
      <c r="B1319">
        <v>0</v>
      </c>
      <c r="C1319" t="e">
        <f t="shared" si="140"/>
        <v>#N/A</v>
      </c>
      <c r="M1319">
        <v>0</v>
      </c>
      <c r="R1319">
        <v>1216.3699999999999</v>
      </c>
      <c r="S1319">
        <f t="shared" si="141"/>
        <v>4</v>
      </c>
      <c r="W1319">
        <v>0</v>
      </c>
      <c r="X1319" t="e">
        <f t="shared" si="142"/>
        <v>#N/A</v>
      </c>
      <c r="AB1319">
        <v>0</v>
      </c>
      <c r="AC1319" t="e">
        <f t="shared" si="143"/>
        <v>#N/A</v>
      </c>
      <c r="AG1319">
        <v>0</v>
      </c>
      <c r="AH1319" t="e">
        <f t="shared" si="144"/>
        <v>#N/A</v>
      </c>
      <c r="AL1319">
        <v>0</v>
      </c>
      <c r="AM1319" t="e">
        <f t="shared" si="145"/>
        <v>#N/A</v>
      </c>
      <c r="AQ1319">
        <v>0</v>
      </c>
      <c r="AR1319" t="e">
        <f t="shared" si="146"/>
        <v>#N/A</v>
      </c>
      <c r="AV1319">
        <v>0</v>
      </c>
    </row>
    <row r="1320" spans="1:48" x14ac:dyDescent="0.25">
      <c r="A1320">
        <v>1313</v>
      </c>
      <c r="B1320">
        <v>0</v>
      </c>
      <c r="C1320" t="e">
        <f t="shared" si="140"/>
        <v>#N/A</v>
      </c>
      <c r="M1320">
        <v>0</v>
      </c>
      <c r="R1320">
        <v>0</v>
      </c>
      <c r="S1320" t="e">
        <f t="shared" si="141"/>
        <v>#N/A</v>
      </c>
      <c r="W1320">
        <v>0</v>
      </c>
      <c r="X1320" t="e">
        <f t="shared" si="142"/>
        <v>#N/A</v>
      </c>
      <c r="AB1320">
        <v>0</v>
      </c>
      <c r="AC1320" t="e">
        <f t="shared" si="143"/>
        <v>#N/A</v>
      </c>
      <c r="AG1320">
        <v>0</v>
      </c>
      <c r="AH1320" t="e">
        <f t="shared" si="144"/>
        <v>#N/A</v>
      </c>
      <c r="AL1320">
        <v>0</v>
      </c>
      <c r="AM1320" t="e">
        <f t="shared" si="145"/>
        <v>#N/A</v>
      </c>
      <c r="AQ1320">
        <v>0</v>
      </c>
      <c r="AR1320" t="e">
        <f t="shared" si="146"/>
        <v>#N/A</v>
      </c>
      <c r="AV1320">
        <v>0</v>
      </c>
    </row>
    <row r="1321" spans="1:48" x14ac:dyDescent="0.25">
      <c r="A1321">
        <v>1314</v>
      </c>
      <c r="B1321">
        <v>0</v>
      </c>
      <c r="C1321" t="e">
        <f t="shared" si="140"/>
        <v>#N/A</v>
      </c>
      <c r="M1321">
        <v>0</v>
      </c>
      <c r="R1321">
        <v>0</v>
      </c>
      <c r="S1321" t="e">
        <f t="shared" si="141"/>
        <v>#N/A</v>
      </c>
      <c r="W1321">
        <v>0</v>
      </c>
      <c r="X1321" t="e">
        <f t="shared" si="142"/>
        <v>#N/A</v>
      </c>
      <c r="AB1321">
        <v>0</v>
      </c>
      <c r="AC1321" t="e">
        <f t="shared" si="143"/>
        <v>#N/A</v>
      </c>
      <c r="AG1321">
        <v>0</v>
      </c>
      <c r="AH1321" t="e">
        <f t="shared" si="144"/>
        <v>#N/A</v>
      </c>
      <c r="AL1321">
        <v>0</v>
      </c>
      <c r="AM1321" t="e">
        <f t="shared" si="145"/>
        <v>#N/A</v>
      </c>
      <c r="AQ1321">
        <v>0</v>
      </c>
      <c r="AR1321" t="e">
        <f t="shared" si="146"/>
        <v>#N/A</v>
      </c>
      <c r="AV1321">
        <v>0</v>
      </c>
    </row>
    <row r="1322" spans="1:48" x14ac:dyDescent="0.25">
      <c r="A1322">
        <v>1315</v>
      </c>
      <c r="B1322">
        <v>0</v>
      </c>
      <c r="C1322" t="e">
        <f t="shared" si="140"/>
        <v>#N/A</v>
      </c>
      <c r="M1322">
        <v>0</v>
      </c>
      <c r="R1322">
        <v>0</v>
      </c>
      <c r="S1322" t="e">
        <f t="shared" si="141"/>
        <v>#N/A</v>
      </c>
      <c r="W1322">
        <v>0</v>
      </c>
      <c r="X1322" t="e">
        <f t="shared" si="142"/>
        <v>#N/A</v>
      </c>
      <c r="AB1322">
        <v>0</v>
      </c>
      <c r="AC1322" t="e">
        <f t="shared" si="143"/>
        <v>#N/A</v>
      </c>
      <c r="AG1322">
        <v>0</v>
      </c>
      <c r="AH1322" t="e">
        <f t="shared" si="144"/>
        <v>#N/A</v>
      </c>
      <c r="AL1322">
        <v>0</v>
      </c>
      <c r="AM1322" t="e">
        <f t="shared" si="145"/>
        <v>#N/A</v>
      </c>
      <c r="AQ1322">
        <v>0</v>
      </c>
      <c r="AR1322" t="e">
        <f t="shared" si="146"/>
        <v>#N/A</v>
      </c>
      <c r="AV1322">
        <v>1947.72</v>
      </c>
    </row>
    <row r="1323" spans="1:48" x14ac:dyDescent="0.25">
      <c r="A1323">
        <v>1316</v>
      </c>
      <c r="B1323">
        <v>0</v>
      </c>
      <c r="C1323" t="e">
        <f t="shared" si="140"/>
        <v>#N/A</v>
      </c>
      <c r="M1323">
        <v>0</v>
      </c>
      <c r="R1323">
        <v>0</v>
      </c>
      <c r="S1323" t="e">
        <f t="shared" si="141"/>
        <v>#N/A</v>
      </c>
      <c r="W1323">
        <v>0</v>
      </c>
      <c r="X1323" t="e">
        <f t="shared" si="142"/>
        <v>#N/A</v>
      </c>
      <c r="AB1323">
        <v>0</v>
      </c>
      <c r="AC1323" t="e">
        <f t="shared" si="143"/>
        <v>#N/A</v>
      </c>
      <c r="AG1323">
        <v>0</v>
      </c>
      <c r="AH1323" t="e">
        <f t="shared" si="144"/>
        <v>#N/A</v>
      </c>
      <c r="AL1323">
        <v>0</v>
      </c>
      <c r="AM1323" t="e">
        <f t="shared" si="145"/>
        <v>#N/A</v>
      </c>
      <c r="AQ1323">
        <v>0</v>
      </c>
      <c r="AR1323" t="e">
        <f t="shared" si="146"/>
        <v>#N/A</v>
      </c>
      <c r="AV1323">
        <v>1947.72</v>
      </c>
    </row>
    <row r="1324" spans="1:48" x14ac:dyDescent="0.25">
      <c r="A1324">
        <v>1317</v>
      </c>
      <c r="B1324">
        <v>0</v>
      </c>
      <c r="C1324" t="e">
        <f t="shared" si="140"/>
        <v>#N/A</v>
      </c>
      <c r="M1324">
        <v>0</v>
      </c>
      <c r="R1324">
        <v>0</v>
      </c>
      <c r="S1324" t="e">
        <f t="shared" si="141"/>
        <v>#N/A</v>
      </c>
      <c r="W1324">
        <v>0</v>
      </c>
      <c r="X1324" t="e">
        <f t="shared" si="142"/>
        <v>#N/A</v>
      </c>
      <c r="AB1324">
        <v>0</v>
      </c>
      <c r="AC1324" t="e">
        <f t="shared" si="143"/>
        <v>#N/A</v>
      </c>
      <c r="AG1324">
        <v>0</v>
      </c>
      <c r="AH1324" t="e">
        <f t="shared" si="144"/>
        <v>#N/A</v>
      </c>
      <c r="AL1324">
        <v>0</v>
      </c>
      <c r="AM1324" t="e">
        <f t="shared" si="145"/>
        <v>#N/A</v>
      </c>
      <c r="AQ1324">
        <v>0</v>
      </c>
      <c r="AR1324" t="e">
        <f t="shared" si="146"/>
        <v>#N/A</v>
      </c>
      <c r="AV1324">
        <v>1623.1</v>
      </c>
    </row>
    <row r="1325" spans="1:48" x14ac:dyDescent="0.25">
      <c r="A1325">
        <v>1318</v>
      </c>
      <c r="B1325">
        <v>0</v>
      </c>
      <c r="C1325" t="e">
        <f t="shared" si="140"/>
        <v>#N/A</v>
      </c>
      <c r="M1325">
        <v>0</v>
      </c>
      <c r="R1325">
        <v>0</v>
      </c>
      <c r="S1325" t="e">
        <f t="shared" si="141"/>
        <v>#N/A</v>
      </c>
      <c r="W1325">
        <v>0</v>
      </c>
      <c r="X1325" t="e">
        <f t="shared" si="142"/>
        <v>#N/A</v>
      </c>
      <c r="AB1325">
        <v>0</v>
      </c>
      <c r="AC1325" t="e">
        <f t="shared" si="143"/>
        <v>#N/A</v>
      </c>
      <c r="AG1325">
        <v>0</v>
      </c>
      <c r="AH1325" t="e">
        <f t="shared" si="144"/>
        <v>#N/A</v>
      </c>
      <c r="AL1325">
        <v>0</v>
      </c>
      <c r="AM1325" t="e">
        <f t="shared" si="145"/>
        <v>#N/A</v>
      </c>
      <c r="AQ1325">
        <v>0</v>
      </c>
      <c r="AR1325" t="e">
        <f t="shared" si="146"/>
        <v>#N/A</v>
      </c>
      <c r="AV1325">
        <v>762.3</v>
      </c>
    </row>
    <row r="1326" spans="1:48" x14ac:dyDescent="0.25">
      <c r="A1326">
        <v>1319</v>
      </c>
      <c r="B1326">
        <v>0</v>
      </c>
      <c r="C1326" t="e">
        <f t="shared" si="140"/>
        <v>#N/A</v>
      </c>
      <c r="M1326">
        <v>0</v>
      </c>
      <c r="R1326">
        <v>0</v>
      </c>
      <c r="S1326" t="e">
        <f t="shared" si="141"/>
        <v>#N/A</v>
      </c>
      <c r="W1326">
        <v>0</v>
      </c>
      <c r="X1326" t="e">
        <f t="shared" si="142"/>
        <v>#N/A</v>
      </c>
      <c r="AB1326">
        <v>0</v>
      </c>
      <c r="AC1326" t="e">
        <f t="shared" si="143"/>
        <v>#N/A</v>
      </c>
      <c r="AG1326">
        <v>0</v>
      </c>
      <c r="AH1326" t="e">
        <f t="shared" si="144"/>
        <v>#N/A</v>
      </c>
      <c r="AL1326">
        <v>0</v>
      </c>
      <c r="AM1326" t="e">
        <f t="shared" si="145"/>
        <v>#N/A</v>
      </c>
      <c r="AQ1326">
        <v>0</v>
      </c>
      <c r="AR1326" t="e">
        <f t="shared" si="146"/>
        <v>#N/A</v>
      </c>
      <c r="AV1326">
        <v>1111.6199999999999</v>
      </c>
    </row>
    <row r="1327" spans="1:48" x14ac:dyDescent="0.25">
      <c r="A1327">
        <v>1320</v>
      </c>
      <c r="B1327">
        <v>0</v>
      </c>
      <c r="C1327" t="e">
        <f t="shared" si="140"/>
        <v>#N/A</v>
      </c>
      <c r="M1327">
        <v>0</v>
      </c>
      <c r="R1327">
        <v>0</v>
      </c>
      <c r="S1327" t="e">
        <f t="shared" si="141"/>
        <v>#N/A</v>
      </c>
      <c r="W1327">
        <v>0</v>
      </c>
      <c r="X1327" t="e">
        <f t="shared" si="142"/>
        <v>#N/A</v>
      </c>
      <c r="AB1327">
        <v>0</v>
      </c>
      <c r="AC1327" t="e">
        <f t="shared" si="143"/>
        <v>#N/A</v>
      </c>
      <c r="AG1327">
        <v>0</v>
      </c>
      <c r="AH1327" t="e">
        <f t="shared" si="144"/>
        <v>#N/A</v>
      </c>
      <c r="AL1327">
        <v>0</v>
      </c>
      <c r="AM1327" t="e">
        <f t="shared" si="145"/>
        <v>#N/A</v>
      </c>
      <c r="AQ1327">
        <v>0</v>
      </c>
      <c r="AR1327" t="e">
        <f t="shared" si="146"/>
        <v>#N/A</v>
      </c>
      <c r="AV1327">
        <v>1623.1</v>
      </c>
    </row>
    <row r="1328" spans="1:48" x14ac:dyDescent="0.25">
      <c r="A1328">
        <v>1321</v>
      </c>
      <c r="B1328">
        <v>0</v>
      </c>
      <c r="C1328" t="e">
        <f t="shared" si="140"/>
        <v>#N/A</v>
      </c>
      <c r="M1328">
        <v>0</v>
      </c>
      <c r="R1328">
        <v>0</v>
      </c>
      <c r="S1328" t="e">
        <f t="shared" si="141"/>
        <v>#N/A</v>
      </c>
      <c r="W1328">
        <v>0</v>
      </c>
      <c r="X1328" t="e">
        <f t="shared" si="142"/>
        <v>#N/A</v>
      </c>
      <c r="AB1328">
        <v>0</v>
      </c>
      <c r="AC1328" t="e">
        <f t="shared" si="143"/>
        <v>#N/A</v>
      </c>
      <c r="AG1328">
        <v>0</v>
      </c>
      <c r="AH1328" t="e">
        <f t="shared" si="144"/>
        <v>#N/A</v>
      </c>
      <c r="AL1328">
        <v>0</v>
      </c>
      <c r="AM1328" t="e">
        <f t="shared" si="145"/>
        <v>#N/A</v>
      </c>
      <c r="AQ1328">
        <v>0</v>
      </c>
      <c r="AR1328" t="e">
        <f t="shared" si="146"/>
        <v>#N/A</v>
      </c>
      <c r="AV1328">
        <v>578.23</v>
      </c>
    </row>
    <row r="1329" spans="1:48" x14ac:dyDescent="0.25">
      <c r="A1329">
        <v>1322</v>
      </c>
      <c r="B1329">
        <v>0</v>
      </c>
      <c r="C1329" t="e">
        <f t="shared" si="140"/>
        <v>#N/A</v>
      </c>
      <c r="M1329">
        <v>0</v>
      </c>
      <c r="R1329">
        <v>0</v>
      </c>
      <c r="S1329" t="e">
        <f t="shared" si="141"/>
        <v>#N/A</v>
      </c>
      <c r="W1329">
        <v>0</v>
      </c>
      <c r="X1329" t="e">
        <f t="shared" si="142"/>
        <v>#N/A</v>
      </c>
      <c r="AB1329">
        <v>0</v>
      </c>
      <c r="AC1329" t="e">
        <f t="shared" si="143"/>
        <v>#N/A</v>
      </c>
      <c r="AG1329">
        <v>0</v>
      </c>
      <c r="AH1329" t="e">
        <f t="shared" si="144"/>
        <v>#N/A</v>
      </c>
      <c r="AL1329">
        <v>0</v>
      </c>
      <c r="AM1329" t="e">
        <f t="shared" si="145"/>
        <v>#N/A</v>
      </c>
      <c r="AQ1329">
        <v>0</v>
      </c>
      <c r="AR1329" t="e">
        <f t="shared" si="146"/>
        <v>#N/A</v>
      </c>
      <c r="AV1329">
        <v>578.23</v>
      </c>
    </row>
    <row r="1330" spans="1:48" x14ac:dyDescent="0.25">
      <c r="A1330">
        <v>1323</v>
      </c>
      <c r="B1330">
        <v>0</v>
      </c>
      <c r="C1330" t="e">
        <f t="shared" si="140"/>
        <v>#N/A</v>
      </c>
      <c r="M1330">
        <v>0</v>
      </c>
      <c r="R1330">
        <v>0</v>
      </c>
      <c r="S1330" t="e">
        <f t="shared" si="141"/>
        <v>#N/A</v>
      </c>
      <c r="W1330">
        <v>0</v>
      </c>
      <c r="X1330" t="e">
        <f t="shared" si="142"/>
        <v>#N/A</v>
      </c>
      <c r="AB1330">
        <v>0</v>
      </c>
      <c r="AC1330" t="e">
        <f t="shared" si="143"/>
        <v>#N/A</v>
      </c>
      <c r="AG1330">
        <v>0</v>
      </c>
      <c r="AH1330" t="e">
        <f t="shared" si="144"/>
        <v>#N/A</v>
      </c>
      <c r="AL1330">
        <v>0</v>
      </c>
      <c r="AM1330" t="e">
        <f t="shared" si="145"/>
        <v>#N/A</v>
      </c>
      <c r="AQ1330">
        <v>0</v>
      </c>
      <c r="AR1330" t="e">
        <f t="shared" si="146"/>
        <v>#N/A</v>
      </c>
      <c r="AV1330">
        <v>762.3</v>
      </c>
    </row>
    <row r="1331" spans="1:48" x14ac:dyDescent="0.25">
      <c r="A1331">
        <v>1324</v>
      </c>
      <c r="B1331">
        <v>0</v>
      </c>
      <c r="C1331" t="e">
        <f t="shared" si="140"/>
        <v>#N/A</v>
      </c>
      <c r="M1331">
        <v>0</v>
      </c>
      <c r="R1331">
        <v>0</v>
      </c>
      <c r="S1331" t="e">
        <f t="shared" si="141"/>
        <v>#N/A</v>
      </c>
      <c r="W1331">
        <v>0</v>
      </c>
      <c r="X1331" t="e">
        <f t="shared" si="142"/>
        <v>#N/A</v>
      </c>
      <c r="AB1331">
        <v>0</v>
      </c>
      <c r="AC1331" t="e">
        <f t="shared" si="143"/>
        <v>#N/A</v>
      </c>
      <c r="AG1331">
        <v>0</v>
      </c>
      <c r="AH1331" t="e">
        <f t="shared" si="144"/>
        <v>#N/A</v>
      </c>
      <c r="AL1331">
        <v>0</v>
      </c>
      <c r="AM1331" t="e">
        <f t="shared" si="145"/>
        <v>#N/A</v>
      </c>
      <c r="AQ1331">
        <v>0</v>
      </c>
      <c r="AR1331" t="e">
        <f t="shared" si="146"/>
        <v>#N/A</v>
      </c>
      <c r="AV1331">
        <v>0</v>
      </c>
    </row>
  </sheetData>
  <sortState xmlns:xlrd2="http://schemas.microsoft.com/office/spreadsheetml/2017/richdata2" ref="AX8:AX1331">
    <sortCondition ref="AX8:AX13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</vt:lpstr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 Escobedo</dc:creator>
  <cp:lastModifiedBy>Recursos Humanos Escobedo</cp:lastModifiedBy>
  <dcterms:created xsi:type="dcterms:W3CDTF">2026-05-11T20:35:52Z</dcterms:created>
  <dcterms:modified xsi:type="dcterms:W3CDTF">2026-05-11T23:00:17Z</dcterms:modified>
</cp:coreProperties>
</file>