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440" windowHeight="7710"/>
  </bookViews>
  <sheets>
    <sheet name="PROVS" sheetId="1" r:id="rId1"/>
  </sheets>
  <definedNames>
    <definedName name="_xlnm.Print_Titles" localSheetId="0">PROVS!$1:$7</definedName>
  </definedNames>
  <calcPr calcId="144525"/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<sst xmlns="http://schemas.openxmlformats.org/spreadsheetml/2006/main" count="570" uniqueCount="290">
  <si>
    <t>6235</t>
  </si>
  <si>
    <t>CASTILLO TREVIÑO BALTAZAR</t>
  </si>
  <si>
    <t>20151106</t>
  </si>
  <si>
    <t>787</t>
  </si>
  <si>
    <t>RENTA DE TOLDO,MESAS,SILLAS,EXTENCION ELECTRI</t>
  </si>
  <si>
    <t>05610020</t>
  </si>
  <si>
    <t/>
  </si>
  <si>
    <t>20151123</t>
  </si>
  <si>
    <t>CATB8110161K5</t>
  </si>
  <si>
    <t>762</t>
  </si>
  <si>
    <t>RENTA DE TOLDO,MESAS,SILLAS</t>
  </si>
  <si>
    <t>761</t>
  </si>
  <si>
    <t>RENTA DE TOLDO,SILLAS,MESAS,SONIDO,TARIMA,PLAN</t>
  </si>
  <si>
    <t>05610021</t>
  </si>
  <si>
    <t>174</t>
  </si>
  <si>
    <t>RENTA DE SILLAS,MICROFONO,SONIDO,FUENTE DE ENER</t>
  </si>
  <si>
    <t>05610080</t>
  </si>
  <si>
    <t>795</t>
  </si>
  <si>
    <t>RENTA DE MESAS RET, Y SILLAS ACOJINADAS</t>
  </si>
  <si>
    <t>05610073</t>
  </si>
  <si>
    <t>0690</t>
  </si>
  <si>
    <t>SEPSA, S.A. DE C.V.</t>
  </si>
  <si>
    <t>20151110</t>
  </si>
  <si>
    <t>YM16053</t>
  </si>
  <si>
    <t>TRANSPORTE DE NOMINAS,CUOTA DE TRANSPORTE MES DE J</t>
  </si>
  <si>
    <t>05760031</t>
  </si>
  <si>
    <t>SEP-960401-BVA</t>
  </si>
  <si>
    <t>YM16299</t>
  </si>
  <si>
    <t>TRANSPORTE DE NOMINAS MES DE AGOSTO-2015</t>
  </si>
  <si>
    <t>0142</t>
  </si>
  <si>
    <t>SEPSA  SERVICIOS INTEGRALES,S.A.DEC.V.</t>
  </si>
  <si>
    <t>YM15926</t>
  </si>
  <si>
    <t>ENSOBRETADO DE NOMINA MES DE JULIO-15</t>
  </si>
  <si>
    <t>SSI-970919-E71</t>
  </si>
  <si>
    <t>YM16201</t>
  </si>
  <si>
    <t>ENS. NOMINA VALES O CUPONES 24 HRS</t>
  </si>
  <si>
    <t>20151124</t>
  </si>
  <si>
    <t>20151117</t>
  </si>
  <si>
    <t>20151112</t>
  </si>
  <si>
    <t>7034</t>
  </si>
  <si>
    <t>VILLEZCA RIVERA LUCY THELMA DEL SOCORRO</t>
  </si>
  <si>
    <t>A172</t>
  </si>
  <si>
    <t>COMPRA DE 383 PLAYERAS PARA DESFILE 20NOV15</t>
  </si>
  <si>
    <t>05250072</t>
  </si>
  <si>
    <t>5002</t>
  </si>
  <si>
    <t>S GLOBAL MEXICO S.A. DE C.V.</t>
  </si>
  <si>
    <t>1230</t>
  </si>
  <si>
    <t>IMPRESION DE CARTAS A COLOR CON ACABADO DOBLE (TIP</t>
  </si>
  <si>
    <t>05540033</t>
  </si>
  <si>
    <t>SGM0811062U3</t>
  </si>
  <si>
    <t>20151113</t>
  </si>
  <si>
    <t>05930024</t>
  </si>
  <si>
    <t>20151120</t>
  </si>
  <si>
    <t>2089</t>
  </si>
  <si>
    <t>SILVA VILLARREAL ALICIA</t>
  </si>
  <si>
    <t>A000409</t>
  </si>
  <si>
    <t>RENTA DE MOBILIARIO PARA INSTALAR LA FERIA DEL AHO</t>
  </si>
  <si>
    <t>SIVA-630126-F53</t>
  </si>
  <si>
    <t>7661</t>
  </si>
  <si>
    <t>TRANSPORTES TAMAULIPAS, S.A. DE C.V.</t>
  </si>
  <si>
    <t>SG003691</t>
  </si>
  <si>
    <t>RENTA DE CAMIONES PARA APOYO DE ESCULAS</t>
  </si>
  <si>
    <t>05910033</t>
  </si>
  <si>
    <t>2040</t>
  </si>
  <si>
    <t>VALES Y MONEDEROS ELECTRONICOS PUNTOCLAVE, SA/CV.</t>
  </si>
  <si>
    <t>SCH 0562</t>
  </si>
  <si>
    <t>RECARGA TARJETA OXXO GAS</t>
  </si>
  <si>
    <t>06100033</t>
  </si>
  <si>
    <t>VME051118LM8</t>
  </si>
  <si>
    <t>0261</t>
  </si>
  <si>
    <t>SOLO GAS, S.A. DE C.V.</t>
  </si>
  <si>
    <t>A6102</t>
  </si>
  <si>
    <t>POR RECARGA DE COMBUSTIBLE PARA UNIDADES DEL MPIO</t>
  </si>
  <si>
    <t>SGA000313I64</t>
  </si>
  <si>
    <t>7734</t>
  </si>
  <si>
    <t>OXXO EXPRESS,S.A DE C.V.</t>
  </si>
  <si>
    <t>5619</t>
  </si>
  <si>
    <t>COMPRA DE VALES DE GASOLINA</t>
  </si>
  <si>
    <t>06100072</t>
  </si>
  <si>
    <t>OEX950605MJ6</t>
  </si>
  <si>
    <t>6018</t>
  </si>
  <si>
    <t>AUTOS SANTA LUCIA, S.A. DE C.V.</t>
  </si>
  <si>
    <t>15-2015</t>
  </si>
  <si>
    <t>PAGO DE FACTS SEGUN JUICIO MERCANTIL 15-2015-III</t>
  </si>
  <si>
    <t>05810011</t>
  </si>
  <si>
    <t>ASL970415MD0</t>
  </si>
  <si>
    <t>9107</t>
  </si>
  <si>
    <t>CIA COMERCIALIZADORA DE BIENES SIERRA DE MISIONES, S.A. DE C</t>
  </si>
  <si>
    <t>A804</t>
  </si>
  <si>
    <t>SERVICIO DE PLATILLO PARA FESTEJO DEL DIA DEL MAES</t>
  </si>
  <si>
    <t>CBS110815Q11</t>
  </si>
  <si>
    <t>05540046</t>
  </si>
  <si>
    <t>20151128</t>
  </si>
  <si>
    <t>06160003</t>
  </si>
  <si>
    <t>6955</t>
  </si>
  <si>
    <t>PLANTA ASFALTO, S.A. DE C.V.</t>
  </si>
  <si>
    <t>FE 8779</t>
  </si>
  <si>
    <t>CONCRETO ASFALTICO EN CALIENTE</t>
  </si>
  <si>
    <t>05860060</t>
  </si>
  <si>
    <t>PLA731127-PP5</t>
  </si>
  <si>
    <t>8695</t>
  </si>
  <si>
    <t>CONCRETO ASFALTICO EN CALIENTE TIPO EKBE</t>
  </si>
  <si>
    <t>FE8713</t>
  </si>
  <si>
    <t>20151118</t>
  </si>
  <si>
    <t>1223</t>
  </si>
  <si>
    <t>SANDOVAL ANDAZOLA YOLANDA</t>
  </si>
  <si>
    <t>20</t>
  </si>
  <si>
    <t>CAMPER DE 6" DE LARGO POR 4" DE ANCHO CON ESTRUCTU</t>
  </si>
  <si>
    <t>05810003</t>
  </si>
  <si>
    <t>SAAY700507I44</t>
  </si>
  <si>
    <t>772</t>
  </si>
  <si>
    <t>RENTA DE TOLDO,MESAS C/MANTEL,SILLAS,</t>
  </si>
  <si>
    <t>812</t>
  </si>
  <si>
    <t>RENTA DE SILLAS NEGRAS,MESAS,TOLDO</t>
  </si>
  <si>
    <t>763</t>
  </si>
  <si>
    <t>TOLDO,MESAS,SILLAS</t>
  </si>
  <si>
    <t>759</t>
  </si>
  <si>
    <t>170</t>
  </si>
  <si>
    <t>RENTA DE SANITARIO EN AV, RAUL SALINAS,TOLDO,TAR</t>
  </si>
  <si>
    <t>769</t>
  </si>
  <si>
    <t>RENTA DE TOLDO,MESAS C/MANTEL,SILLAS,BACKLINE,</t>
  </si>
  <si>
    <t>770</t>
  </si>
  <si>
    <t>771</t>
  </si>
  <si>
    <t>807</t>
  </si>
  <si>
    <t>809</t>
  </si>
  <si>
    <t>810</t>
  </si>
  <si>
    <t>811</t>
  </si>
  <si>
    <t>758</t>
  </si>
  <si>
    <t>05610048</t>
  </si>
  <si>
    <t>745</t>
  </si>
  <si>
    <t>RENTA DE SONIDO,MICROFONOS</t>
  </si>
  <si>
    <t>9938</t>
  </si>
  <si>
    <t>CONSORCIO R&amp;G S.A DE C.V.</t>
  </si>
  <si>
    <t>B47</t>
  </si>
  <si>
    <t>APLICACION DE SISTEMA DE BACHEO DE ALTA PRESION</t>
  </si>
  <si>
    <t>CR&amp;970801UG9</t>
  </si>
  <si>
    <t>B46</t>
  </si>
  <si>
    <t>1297</t>
  </si>
  <si>
    <t>BOLSAS ECOLOGICAS CAMPAÑA  "PROXPOL POLICIA</t>
  </si>
  <si>
    <t>06050033</t>
  </si>
  <si>
    <t>0278</t>
  </si>
  <si>
    <t>ARCHUNDIA RODRIGUEZ RICARDO</t>
  </si>
  <si>
    <t>A 83</t>
  </si>
  <si>
    <t>SUMINISTRO DE MATERIAL E INSTALACION DE PUERTA CRI</t>
  </si>
  <si>
    <t>05870010</t>
  </si>
  <si>
    <t>AURR791230FY1</t>
  </si>
  <si>
    <t>20151119</t>
  </si>
  <si>
    <t>1225</t>
  </si>
  <si>
    <t>CEDRICIDA ORGANICO S. DE R.L. DE C.V.</t>
  </si>
  <si>
    <t>a587</t>
  </si>
  <si>
    <t>REPELENTE ANIMALES CONCENTRADO CEDRO 946</t>
  </si>
  <si>
    <t>COR120116TXA</t>
  </si>
  <si>
    <t>0381</t>
  </si>
  <si>
    <t>RADIOMOVIL DIPSA, S.A. DE C.V.</t>
  </si>
  <si>
    <t>05612</t>
  </si>
  <si>
    <t>05420036</t>
  </si>
  <si>
    <t>RDI841003QJ4</t>
  </si>
  <si>
    <t>15</t>
  </si>
  <si>
    <t>5346</t>
  </si>
  <si>
    <t>RED RECOLECTOR SA DE CV</t>
  </si>
  <si>
    <t>0150835</t>
  </si>
  <si>
    <t>ARRENDAMIENTO MAQUINARIA 01 AL 07 NOV 2015</t>
  </si>
  <si>
    <t>18100060</t>
  </si>
  <si>
    <t>RRE9712222V9</t>
  </si>
  <si>
    <t>20151127</t>
  </si>
  <si>
    <t>6858</t>
  </si>
  <si>
    <t>TREVIÑO TREVIÑO HECTOR ALEJANDRO</t>
  </si>
  <si>
    <t>72SAT</t>
  </si>
  <si>
    <t>RENTA DE CAMION PIPA CON PLACAS D-600 RG32019 PERI</t>
  </si>
  <si>
    <t>05320060</t>
  </si>
  <si>
    <t>TETH6709309Z6</t>
  </si>
  <si>
    <t>CL013747</t>
  </si>
  <si>
    <t>RENTA DE CAMIONES PARA DESFILE DE REVOLUCION MEX</t>
  </si>
  <si>
    <t>A6257</t>
  </si>
  <si>
    <t>PAGO DE FACT A6257 RECARGA DE COMBUSTIBLE DEL PERI</t>
  </si>
  <si>
    <t>6523</t>
  </si>
  <si>
    <t>PATRONATO DE BOMBEROS DE NUEVO LEON,A.C.</t>
  </si>
  <si>
    <t>C612</t>
  </si>
  <si>
    <t>PAGO SUBSIDIO CORRESPONDIENTE A AGOSTO-2015</t>
  </si>
  <si>
    <t>05480072</t>
  </si>
  <si>
    <t>PBN810519GX8</t>
  </si>
  <si>
    <t>4210</t>
  </si>
  <si>
    <t>SERVICIO DE NEUROLOGIA H. U.</t>
  </si>
  <si>
    <t>12714475</t>
  </si>
  <si>
    <t>ATENCION MEDICA A EMPLEADOS Y SUS DEPENDIENTES</t>
  </si>
  <si>
    <t>UANL NEUROLOGIA</t>
  </si>
  <si>
    <t>12714467</t>
  </si>
  <si>
    <t>ATENCON MEDICA A EMPLEADOS Y SUS DEPENDIENTES</t>
  </si>
  <si>
    <t>0624</t>
  </si>
  <si>
    <t>SANCHEZ LUNA SAUL</t>
  </si>
  <si>
    <t>164A</t>
  </si>
  <si>
    <t>DISEÑO DE LLAVES PARA CUBICULOS DE REGIDORES</t>
  </si>
  <si>
    <t>SALS-540815-6T8</t>
  </si>
  <si>
    <t>20151126</t>
  </si>
  <si>
    <t>19</t>
  </si>
  <si>
    <t>2842</t>
  </si>
  <si>
    <t>SERVICIOS TELUM, S.A. DE C.V.</t>
  </si>
  <si>
    <t>37C3A1C2</t>
  </si>
  <si>
    <t>SERVICIO DE TELEFONIA Y DATOS MES DE JULIO-2015</t>
  </si>
  <si>
    <t>05420072</t>
  </si>
  <si>
    <t>STE010604GK5</t>
  </si>
  <si>
    <t>7205</t>
  </si>
  <si>
    <t>GUTIERREZ MORALES ROBERTO</t>
  </si>
  <si>
    <t>202</t>
  </si>
  <si>
    <t>BOLSAS,PASTILLAS P/SANITARIOS,FIBRAS,JABON LIQUIDO</t>
  </si>
  <si>
    <t>05870042</t>
  </si>
  <si>
    <t>GUMR481119HC0</t>
  </si>
  <si>
    <t>20151125</t>
  </si>
  <si>
    <t>7177</t>
  </si>
  <si>
    <t>ROBLEDO ESPARZA MARIA TERESA</t>
  </si>
  <si>
    <t>161</t>
  </si>
  <si>
    <t>SERVICIO DE BANQUETE P/ FESTEJO DE SINDICATO</t>
  </si>
  <si>
    <t>05610072</t>
  </si>
  <si>
    <t>ROET630721L99</t>
  </si>
  <si>
    <t>1292</t>
  </si>
  <si>
    <t>SEPULVEDA VALDEZ JORGE ELIUD</t>
  </si>
  <si>
    <t>37636</t>
  </si>
  <si>
    <t>INTERESES MORATORIOS (AUTOS SANTA LUCIA, S.A. DE C</t>
  </si>
  <si>
    <t>SEVJ710807HNL</t>
  </si>
  <si>
    <t>20151130</t>
  </si>
  <si>
    <t>6554</t>
  </si>
  <si>
    <t>COMUNICACIONES NEXTEL DE MEXICO, SA/CV.</t>
  </si>
  <si>
    <t>CNM98011API2</t>
  </si>
  <si>
    <t>NEXTEL</t>
  </si>
  <si>
    <t>1302</t>
  </si>
  <si>
    <t>LIBRETAS ESCOLARES CAMPAÑA "RUMBO AL 410 ANIVERSAR</t>
  </si>
  <si>
    <t>11753899</t>
  </si>
  <si>
    <t>PAGO RADIOS PARA SINDICOS Y REGIDORES MPALES</t>
  </si>
  <si>
    <t>05360033</t>
  </si>
  <si>
    <t>11789390</t>
  </si>
  <si>
    <t>1277</t>
  </si>
  <si>
    <t>INTEGRAL SHOW SA DE CV</t>
  </si>
  <si>
    <t>425</t>
  </si>
  <si>
    <t>PRESENTACION COSOS CAÑON 27 NOV 2015</t>
  </si>
  <si>
    <t>ISH100115I15</t>
  </si>
  <si>
    <t>0710</t>
  </si>
  <si>
    <t>HERNANDEZ ALEJANDRO ANDRES</t>
  </si>
  <si>
    <t>135</t>
  </si>
  <si>
    <t>ELABORACION DE MANZANA TIPO PALETA DECORADA CON LE</t>
  </si>
  <si>
    <t>HEAA7511147H1</t>
  </si>
  <si>
    <t>A6401</t>
  </si>
  <si>
    <t>RECARGA DE COMBUSTIBLE PARA UNIDADES DE MPIO</t>
  </si>
  <si>
    <t>C624</t>
  </si>
  <si>
    <t>SUBSIDIO CORRESPONDIENTE AL MES DE SEP -2015</t>
  </si>
  <si>
    <t>1 302</t>
  </si>
  <si>
    <t>LIBRETAS ESCOLARES CAMPAÑA RUMBO AL 410 ANIV</t>
  </si>
  <si>
    <t>9433</t>
  </si>
  <si>
    <t>DISEÑO Y CONSTRUCCION MELFI, S.A. DE C.V.</t>
  </si>
  <si>
    <t>M3760</t>
  </si>
  <si>
    <t>TRABAJOS DE MTTO A CAMELLONES DEL MPIO ESCOBEDO CO</t>
  </si>
  <si>
    <t>DCM120417MD3</t>
  </si>
  <si>
    <t>0723</t>
  </si>
  <si>
    <t>HERNANDEZ VILLA ANTONIO</t>
  </si>
  <si>
    <t>480</t>
  </si>
  <si>
    <t>CARTUCHOS VARIOS</t>
  </si>
  <si>
    <t>HEVA6705106Z2</t>
  </si>
  <si>
    <t>0151079</t>
  </si>
  <si>
    <t>ARRENDAMIENTO DE MAQUINARIA P/ PERIODO 8-14 NOV</t>
  </si>
  <si>
    <t>0474</t>
  </si>
  <si>
    <t>TESORERIA DE LA FEDERACION</t>
  </si>
  <si>
    <t>SAFT0815</t>
  </si>
  <si>
    <t>RECIBO BANCARIO DE PAGO DE CONTRIBUCIONES FEDERALE</t>
  </si>
  <si>
    <t>07690071</t>
  </si>
  <si>
    <t>SHC850101037</t>
  </si>
  <si>
    <t>6588</t>
  </si>
  <si>
    <t>EDICIONES DEL NORTE, S.A. DE C.V.</t>
  </si>
  <si>
    <t>1556464</t>
  </si>
  <si>
    <t>CAMPAÑA PREDIAL 2015 PARA PUBLICACION EL28 DE NOV</t>
  </si>
  <si>
    <t>ENO851126RC0</t>
  </si>
  <si>
    <t>751</t>
  </si>
  <si>
    <t>RENTA DE MOBILIARIO PARA CARRERA DE LAS CORPORACIO</t>
  </si>
  <si>
    <t>FE8873</t>
  </si>
  <si>
    <t>165</t>
  </si>
  <si>
    <t>RESTO DE PAGO DE 50% (43) ANIV DEL SINDICATO</t>
  </si>
  <si>
    <t>A-592</t>
  </si>
  <si>
    <t>COMPRA DE REPELENTES Y NEBULIZADOR SEMI INDUSTRIAL</t>
  </si>
  <si>
    <t>SOL 20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</si>
  <si>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</si>
  <si>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</si>
  <si>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</si>
  <si>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</si>
  <si>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</si>
  <si>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</si>
  <si>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</si>
  <si>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</si>
  <si>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RFC</t>
  </si>
  <si>
    <t>MUNICIPIO DE GENERAL ESCOBEDO, NUEVO LEON</t>
  </si>
  <si>
    <t>RELACION DE PAGOS POR PROVEEDORES EN EL MES DE NOVIEMBRE  2015</t>
  </si>
  <si>
    <t>POR APLICACIONDE SISTEMA DE BACHEO DE ALTA PRESIO</t>
  </si>
  <si>
    <t>PAGO DE FACTS 21234052,21234053,21247457,21247456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</si>
</sst>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0" fillId="3" borderId="1" xfId="0" applyFill="1" applyBorder="1"/>
    <xf numFmtId="4" fontId="0" fillId="3" borderId="1" xfId="0" applyNumberFormat="1" applyFill="1" applyBorder="1"/>
    <xf numFmtId="0" fontId="0" fillId="3" borderId="0" xfId="0" applyFill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647700</xdr:colOff>
      <xdr:row>4</xdr:row>
      <xdr:rowOff>160916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13" r="4687"/>
        <a:stretch>
          <a:fillRect/>
        </a:stretch>
      </xdr:blipFill>
      <xdr:spPr bwMode="auto">
        <a:xfrm>
          <a:off x="9525" y="28575"/>
          <a:ext cx="1123950" cy="961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3429000</xdr:colOff>
      <xdr:row>0</xdr:row>
      <xdr:rowOff>157718</xdr:rowOff>
    </xdr:from>
    <xdr:to>
      <xdr:col>9</xdr:col>
      <xdr:colOff>0</xdr:colOff>
      <xdr:row>4</xdr:row>
      <xdr:rowOff>28574</xdr:rowOff>
    </xdr:to>
    <xdr:pic>
      <xdr:nvPicPr>
        <xdr:cNvPr id="4" name="3 Imagen" descr="http://revision.escobedo.gob.mx/images/banners/bannerEscobedo2015_2018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7" t="13846" r="57663" b="8614"/>
        <a:stretch/>
      </xdr:blipFill>
      <xdr:spPr bwMode="auto">
        <a:xfrm>
          <a:off x="9839325" y="157718"/>
          <a:ext cx="2914650" cy="699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A10" workbookViewId="0">
      <selection activeCell="F84" sqref="F84"/>
    </sheetView>
  </sheetViews>
  <sheetFormatPr baseColWidth="10" defaultRowHeight="15" x14ac:dyDescent="0.25"/>
  <cols>
    <col min="1" max="1" width="5" bestFit="1" customWidth="1"/>
    <col min="2" max="2" width="60.42578125" bestFit="1" customWidth="1"/>
    <col min="3" max="3" width="9.42578125" bestFit="1" customWidth="1"/>
    <col min="4" max="4" width="9.5703125" bestFit="1" customWidth="1"/>
    <col min="5" max="5" width="11.7109375" style="4" bestFit="1" customWidth="1"/>
    <col min="6" max="6" width="56" bestFit="1" customWidth="1"/>
    <col min="7" max="7" width="9" bestFit="1" customWidth="1"/>
    <col min="8" max="8" width="12" bestFit="1" customWidth="1"/>
    <col min="9" max="9" width="18.140625" bestFit="1" customWidth="1"/>
    <col min="10" max="10" width="0" hidden="1" customWidth="1"/>
  </cols>
  <sheetData>
    <row r="1" spans="1:10" ht="20.25" x14ac:dyDescent="0.3">
      <c r="A1" s="11" t="s">
        <v>286</v>
      </c>
      <c r="B1" s="11"/>
      <c r="C1" s="11"/>
      <c r="D1" s="11"/>
      <c r="E1" s="11"/>
      <c r="F1" s="11"/>
      <c r="G1" s="11"/>
    </row>
    <row r="2" spans="1:10" ht="15" customHeight="1" x14ac:dyDescent="0.25">
      <c r="A2" s="12" t="s">
        <v>287</v>
      </c>
      <c r="B2" s="12"/>
      <c r="C2" s="12"/>
      <c r="D2" s="12"/>
      <c r="E2" s="12"/>
      <c r="F2" s="12"/>
      <c r="G2" s="12"/>
    </row>
    <row r="3" spans="1:10" x14ac:dyDescent="0.25">
      <c r="E3"/>
    </row>
    <row r="4" spans="1:10" x14ac:dyDescent="0.25">
      <c r="E4"/>
    </row>
    <row r="5" spans="1:10" x14ac:dyDescent="0.25">
      <c r="E5"/>
    </row>
    <row r="6" spans="1:10" x14ac:dyDescent="0.25">
      <c r="E6"/>
    </row>
    <row r="7" spans="1:10" s="1" customFormat="1" ht="30" x14ac:dyDescent="0.25">
      <c r="A7" s="2" t="s">
        <v>277</v>
      </c>
      <c r="B7" s="2" t="s">
        <v>278</v>
      </c>
      <c r="C7" s="2" t="s">
        <v>279</v>
      </c>
      <c r="D7" s="2" t="s">
        <v>280</v>
      </c>
      <c r="E7" s="3" t="s">
        <v>281</v>
      </c>
      <c r="F7" s="2" t="s">
        <v>282</v>
      </c>
      <c r="G7" s="2" t="s">
        <v>283</v>
      </c>
      <c r="H7" s="2" t="s">
        <v>284</v>
      </c>
      <c r="I7" s="2" t="s">
        <v>285</v>
      </c>
    </row>
    <row r="8" spans="1:10" x14ac:dyDescent="0.25">
      <c r="A8" s="6" t="s">
        <v>0</v>
      </c>
      <c r="B8" s="6" t="s">
        <v>1</v>
      </c>
      <c r="C8" s="6" t="s">
        <v>2</v>
      </c>
      <c r="D8" s="6" t="s">
        <v>14</v>
      </c>
      <c r="E8" s="7">
        <v>12644</v>
      </c>
      <c r="F8" s="6" t="s">
        <v>15</v>
      </c>
      <c r="G8" s="6" t="s">
        <v>16</v>
      </c>
      <c r="H8" s="6">
        <v>19400006425</v>
      </c>
      <c r="I8" s="6" t="s">
        <v>8</v>
      </c>
    </row>
    <row r="9" spans="1:10" x14ac:dyDescent="0.25">
      <c r="A9" s="6" t="s">
        <v>0</v>
      </c>
      <c r="B9" s="6" t="s">
        <v>1</v>
      </c>
      <c r="C9" s="6" t="s">
        <v>2</v>
      </c>
      <c r="D9" s="6" t="s">
        <v>17</v>
      </c>
      <c r="E9" s="7">
        <v>1354.88</v>
      </c>
      <c r="F9" s="6" t="s">
        <v>18</v>
      </c>
      <c r="G9" s="6" t="s">
        <v>19</v>
      </c>
      <c r="H9" s="6">
        <v>19400006425</v>
      </c>
      <c r="I9" s="6" t="s">
        <v>8</v>
      </c>
    </row>
    <row r="10" spans="1:10" x14ac:dyDescent="0.25">
      <c r="A10" s="6" t="s">
        <v>0</v>
      </c>
      <c r="B10" s="6" t="s">
        <v>1</v>
      </c>
      <c r="C10" s="6" t="s">
        <v>2</v>
      </c>
      <c r="D10" s="6" t="s">
        <v>11</v>
      </c>
      <c r="E10" s="7">
        <v>20735</v>
      </c>
      <c r="F10" s="6" t="s">
        <v>12</v>
      </c>
      <c r="G10" s="6" t="s">
        <v>13</v>
      </c>
      <c r="H10" s="6">
        <v>19400006425</v>
      </c>
      <c r="I10" s="6" t="s">
        <v>8</v>
      </c>
    </row>
    <row r="11" spans="1:10" x14ac:dyDescent="0.25">
      <c r="A11" s="6" t="s">
        <v>0</v>
      </c>
      <c r="B11" s="6" t="s">
        <v>1</v>
      </c>
      <c r="C11" s="6" t="s">
        <v>2</v>
      </c>
      <c r="D11" s="6" t="s">
        <v>9</v>
      </c>
      <c r="E11" s="7">
        <v>9001.6</v>
      </c>
      <c r="F11" s="6" t="s">
        <v>10</v>
      </c>
      <c r="G11" s="6" t="s">
        <v>5</v>
      </c>
      <c r="H11" s="6">
        <v>19400006425</v>
      </c>
      <c r="I11" s="6" t="s">
        <v>8</v>
      </c>
    </row>
    <row r="12" spans="1:10" x14ac:dyDescent="0.25">
      <c r="A12" s="6" t="s">
        <v>0</v>
      </c>
      <c r="B12" s="6" t="s">
        <v>1</v>
      </c>
      <c r="C12" s="6" t="s">
        <v>2</v>
      </c>
      <c r="D12" s="6" t="s">
        <v>3</v>
      </c>
      <c r="E12" s="7">
        <v>6913.6</v>
      </c>
      <c r="F12" s="6" t="s">
        <v>4</v>
      </c>
      <c r="G12" s="6" t="s">
        <v>5</v>
      </c>
      <c r="H12" s="6">
        <v>19400006425</v>
      </c>
      <c r="I12" s="6" t="s">
        <v>8</v>
      </c>
    </row>
    <row r="13" spans="1:10" x14ac:dyDescent="0.25">
      <c r="A13" s="6" t="s">
        <v>29</v>
      </c>
      <c r="B13" s="6" t="s">
        <v>30</v>
      </c>
      <c r="C13" s="6" t="s">
        <v>22</v>
      </c>
      <c r="D13" s="6" t="s">
        <v>34</v>
      </c>
      <c r="E13" s="7">
        <v>2167.16</v>
      </c>
      <c r="F13" s="6" t="s">
        <v>35</v>
      </c>
      <c r="G13" s="6" t="s">
        <v>25</v>
      </c>
      <c r="H13" s="6">
        <v>19400006426</v>
      </c>
      <c r="I13" s="6" t="s">
        <v>33</v>
      </c>
      <c r="J13" t="s">
        <v>30</v>
      </c>
    </row>
    <row r="14" spans="1:10" x14ac:dyDescent="0.25">
      <c r="A14" s="6" t="s">
        <v>29</v>
      </c>
      <c r="B14" s="6" t="s">
        <v>30</v>
      </c>
      <c r="C14" s="6" t="s">
        <v>22</v>
      </c>
      <c r="D14" s="6" t="s">
        <v>31</v>
      </c>
      <c r="E14" s="7">
        <v>13182.61</v>
      </c>
      <c r="F14" s="6" t="s">
        <v>32</v>
      </c>
      <c r="G14" s="6" t="s">
        <v>25</v>
      </c>
      <c r="H14" s="6">
        <v>19400006426</v>
      </c>
      <c r="I14" s="6" t="s">
        <v>33</v>
      </c>
      <c r="J14" t="s">
        <v>30</v>
      </c>
    </row>
    <row r="15" spans="1:10" x14ac:dyDescent="0.25">
      <c r="A15" s="6" t="s">
        <v>20</v>
      </c>
      <c r="B15" s="6" t="s">
        <v>21</v>
      </c>
      <c r="C15" s="6" t="s">
        <v>22</v>
      </c>
      <c r="D15" s="6" t="s">
        <v>27</v>
      </c>
      <c r="E15" s="7">
        <v>3181.03</v>
      </c>
      <c r="F15" s="6" t="s">
        <v>28</v>
      </c>
      <c r="G15" s="6" t="s">
        <v>25</v>
      </c>
      <c r="H15" s="6">
        <v>19400006427</v>
      </c>
      <c r="I15" s="6" t="s">
        <v>26</v>
      </c>
      <c r="J15" t="s">
        <v>21</v>
      </c>
    </row>
    <row r="16" spans="1:10" x14ac:dyDescent="0.25">
      <c r="A16" s="6" t="s">
        <v>20</v>
      </c>
      <c r="B16" s="6" t="s">
        <v>21</v>
      </c>
      <c r="C16" s="6" t="s">
        <v>22</v>
      </c>
      <c r="D16" s="6" t="s">
        <v>23</v>
      </c>
      <c r="E16" s="7">
        <v>13765.23</v>
      </c>
      <c r="F16" s="6" t="s">
        <v>24</v>
      </c>
      <c r="G16" s="6" t="s">
        <v>25</v>
      </c>
      <c r="H16" s="6">
        <v>19400006427</v>
      </c>
      <c r="I16" s="6" t="s">
        <v>26</v>
      </c>
      <c r="J16" t="s">
        <v>21</v>
      </c>
    </row>
    <row r="17" spans="1:10" x14ac:dyDescent="0.25">
      <c r="A17" s="6" t="s">
        <v>39</v>
      </c>
      <c r="B17" s="6" t="s">
        <v>40</v>
      </c>
      <c r="C17" s="6" t="s">
        <v>38</v>
      </c>
      <c r="D17" s="6" t="s">
        <v>41</v>
      </c>
      <c r="E17" s="7">
        <v>49406.720000000001</v>
      </c>
      <c r="F17" s="6" t="s">
        <v>42</v>
      </c>
      <c r="G17" s="6" t="s">
        <v>43</v>
      </c>
      <c r="H17" s="6">
        <v>16800004829</v>
      </c>
      <c r="I17" s="6" t="s">
        <v>6</v>
      </c>
      <c r="J17" t="s">
        <v>40</v>
      </c>
    </row>
    <row r="18" spans="1:10" x14ac:dyDescent="0.25">
      <c r="A18" s="6" t="s">
        <v>44</v>
      </c>
      <c r="B18" s="6" t="s">
        <v>45</v>
      </c>
      <c r="C18" s="6" t="s">
        <v>38</v>
      </c>
      <c r="D18" s="6" t="s">
        <v>46</v>
      </c>
      <c r="E18" s="7">
        <v>100000</v>
      </c>
      <c r="F18" s="6" t="s">
        <v>47</v>
      </c>
      <c r="G18" s="6" t="s">
        <v>48</v>
      </c>
      <c r="H18" s="6">
        <v>19400006429</v>
      </c>
      <c r="I18" s="6" t="s">
        <v>49</v>
      </c>
    </row>
    <row r="19" spans="1:10" x14ac:dyDescent="0.25">
      <c r="A19" s="6" t="s">
        <v>44</v>
      </c>
      <c r="B19" s="6" t="s">
        <v>45</v>
      </c>
      <c r="C19" s="6" t="s">
        <v>38</v>
      </c>
      <c r="D19" s="6" t="s">
        <v>46</v>
      </c>
      <c r="E19" s="7">
        <v>130000</v>
      </c>
      <c r="F19" s="6" t="s">
        <v>47</v>
      </c>
      <c r="G19" s="6" t="s">
        <v>48</v>
      </c>
      <c r="H19" s="6">
        <v>19400006430</v>
      </c>
      <c r="I19" s="6" t="s">
        <v>49</v>
      </c>
    </row>
    <row r="20" spans="1:10" x14ac:dyDescent="0.25">
      <c r="A20" s="6" t="s">
        <v>80</v>
      </c>
      <c r="B20" s="6" t="s">
        <v>81</v>
      </c>
      <c r="C20" s="6" t="s">
        <v>50</v>
      </c>
      <c r="D20" s="6" t="s">
        <v>82</v>
      </c>
      <c r="E20" s="7">
        <v>209092.76</v>
      </c>
      <c r="F20" s="6" t="s">
        <v>83</v>
      </c>
      <c r="G20" s="6" t="s">
        <v>84</v>
      </c>
      <c r="H20" s="6">
        <v>16800004830</v>
      </c>
      <c r="I20" s="6" t="s">
        <v>85</v>
      </c>
      <c r="J20" t="s">
        <v>81</v>
      </c>
    </row>
    <row r="21" spans="1:10" x14ac:dyDescent="0.25">
      <c r="A21" s="6" t="s">
        <v>74</v>
      </c>
      <c r="B21" s="6" t="s">
        <v>75</v>
      </c>
      <c r="C21" s="6" t="s">
        <v>50</v>
      </c>
      <c r="D21" s="6" t="s">
        <v>76</v>
      </c>
      <c r="E21" s="7">
        <v>36800</v>
      </c>
      <c r="F21" s="6" t="s">
        <v>77</v>
      </c>
      <c r="G21" s="6" t="s">
        <v>78</v>
      </c>
      <c r="H21" s="6">
        <v>19400006431</v>
      </c>
      <c r="I21" s="6" t="s">
        <v>79</v>
      </c>
    </row>
    <row r="22" spans="1:10" x14ac:dyDescent="0.25">
      <c r="A22" s="6" t="s">
        <v>58</v>
      </c>
      <c r="B22" s="6" t="s">
        <v>59</v>
      </c>
      <c r="C22" s="6" t="s">
        <v>50</v>
      </c>
      <c r="D22" s="6" t="s">
        <v>60</v>
      </c>
      <c r="E22" s="7">
        <v>141004</v>
      </c>
      <c r="F22" s="6" t="s">
        <v>61</v>
      </c>
      <c r="G22" s="6" t="s">
        <v>62</v>
      </c>
      <c r="H22" s="6">
        <v>19400006433</v>
      </c>
      <c r="I22" s="6" t="s">
        <v>6</v>
      </c>
      <c r="J22" t="s">
        <v>59</v>
      </c>
    </row>
    <row r="23" spans="1:10" x14ac:dyDescent="0.25">
      <c r="A23" s="6" t="s">
        <v>69</v>
      </c>
      <c r="B23" s="6" t="s">
        <v>70</v>
      </c>
      <c r="C23" s="6" t="s">
        <v>50</v>
      </c>
      <c r="D23" s="6" t="s">
        <v>71</v>
      </c>
      <c r="E23" s="7">
        <v>397423.72</v>
      </c>
      <c r="F23" s="6" t="s">
        <v>72</v>
      </c>
      <c r="G23" s="6" t="s">
        <v>67</v>
      </c>
      <c r="H23" s="6">
        <v>19400006438</v>
      </c>
      <c r="I23" s="6" t="s">
        <v>73</v>
      </c>
      <c r="J23" t="s">
        <v>70</v>
      </c>
    </row>
    <row r="24" spans="1:10" x14ac:dyDescent="0.25">
      <c r="A24" s="6" t="s">
        <v>63</v>
      </c>
      <c r="B24" s="6" t="s">
        <v>64</v>
      </c>
      <c r="C24" s="6" t="s">
        <v>50</v>
      </c>
      <c r="D24" s="6" t="s">
        <v>65</v>
      </c>
      <c r="E24" s="7">
        <v>50000</v>
      </c>
      <c r="F24" s="6" t="s">
        <v>66</v>
      </c>
      <c r="G24" s="6" t="s">
        <v>67</v>
      </c>
      <c r="H24" s="6">
        <v>19400006439</v>
      </c>
      <c r="I24" s="6" t="s">
        <v>68</v>
      </c>
    </row>
    <row r="25" spans="1:10" x14ac:dyDescent="0.25">
      <c r="A25" s="6" t="s">
        <v>86</v>
      </c>
      <c r="B25" s="6" t="s">
        <v>87</v>
      </c>
      <c r="C25" s="6" t="s">
        <v>50</v>
      </c>
      <c r="D25" s="6" t="s">
        <v>88</v>
      </c>
      <c r="E25" s="7">
        <v>150000</v>
      </c>
      <c r="F25" s="6" t="s">
        <v>89</v>
      </c>
      <c r="G25" s="6" t="s">
        <v>5</v>
      </c>
      <c r="H25" s="6">
        <v>19400006440</v>
      </c>
      <c r="I25" s="6" t="s">
        <v>90</v>
      </c>
    </row>
    <row r="26" spans="1:10" x14ac:dyDescent="0.25">
      <c r="A26" s="6" t="s">
        <v>53</v>
      </c>
      <c r="B26" s="6" t="s">
        <v>54</v>
      </c>
      <c r="C26" s="6" t="s">
        <v>50</v>
      </c>
      <c r="D26" s="6" t="s">
        <v>55</v>
      </c>
      <c r="E26" s="7">
        <v>50000</v>
      </c>
      <c r="F26" s="6" t="s">
        <v>56</v>
      </c>
      <c r="G26" s="6" t="s">
        <v>5</v>
      </c>
      <c r="H26" s="6">
        <v>19400006442</v>
      </c>
      <c r="I26" s="6" t="s">
        <v>57</v>
      </c>
      <c r="J26" t="s">
        <v>54</v>
      </c>
    </row>
    <row r="27" spans="1:10" x14ac:dyDescent="0.25">
      <c r="A27" s="6" t="s">
        <v>94</v>
      </c>
      <c r="B27" s="6" t="s">
        <v>95</v>
      </c>
      <c r="C27" s="6" t="s">
        <v>37</v>
      </c>
      <c r="D27" s="6" t="s">
        <v>96</v>
      </c>
      <c r="E27" s="7">
        <v>50000</v>
      </c>
      <c r="F27" s="6" t="s">
        <v>97</v>
      </c>
      <c r="G27" s="6" t="s">
        <v>98</v>
      </c>
      <c r="H27" s="6">
        <v>19400006443</v>
      </c>
      <c r="I27" s="6" t="s">
        <v>99</v>
      </c>
      <c r="J27" t="s">
        <v>95</v>
      </c>
    </row>
    <row r="28" spans="1:10" x14ac:dyDescent="0.25">
      <c r="A28" s="6" t="s">
        <v>94</v>
      </c>
      <c r="B28" s="6" t="s">
        <v>95</v>
      </c>
      <c r="C28" s="6" t="s">
        <v>37</v>
      </c>
      <c r="D28" s="6" t="s">
        <v>102</v>
      </c>
      <c r="E28" s="7">
        <v>50000</v>
      </c>
      <c r="F28" s="6" t="s">
        <v>97</v>
      </c>
      <c r="G28" s="6" t="s">
        <v>98</v>
      </c>
      <c r="H28" s="6">
        <v>19400006444</v>
      </c>
      <c r="I28" s="6" t="s">
        <v>99</v>
      </c>
      <c r="J28" t="s">
        <v>95</v>
      </c>
    </row>
    <row r="29" spans="1:10" x14ac:dyDescent="0.25">
      <c r="A29" s="6" t="s">
        <v>94</v>
      </c>
      <c r="B29" s="6" t="s">
        <v>95</v>
      </c>
      <c r="C29" s="6" t="s">
        <v>37</v>
      </c>
      <c r="D29" s="6" t="s">
        <v>100</v>
      </c>
      <c r="E29" s="7">
        <v>9245.2000000000007</v>
      </c>
      <c r="F29" s="6" t="s">
        <v>101</v>
      </c>
      <c r="G29" s="6" t="s">
        <v>98</v>
      </c>
      <c r="H29" s="6">
        <v>19400006445</v>
      </c>
      <c r="I29" s="6" t="s">
        <v>99</v>
      </c>
      <c r="J29" t="s">
        <v>95</v>
      </c>
    </row>
    <row r="30" spans="1:10" x14ac:dyDescent="0.25">
      <c r="A30" s="6" t="s">
        <v>140</v>
      </c>
      <c r="B30" s="6" t="s">
        <v>141</v>
      </c>
      <c r="C30" s="6" t="s">
        <v>103</v>
      </c>
      <c r="D30" s="6" t="s">
        <v>142</v>
      </c>
      <c r="E30" s="7">
        <v>62895.35</v>
      </c>
      <c r="F30" s="6" t="s">
        <v>143</v>
      </c>
      <c r="G30" s="6" t="s">
        <v>144</v>
      </c>
      <c r="H30" s="6">
        <v>16800004898</v>
      </c>
      <c r="I30" s="6" t="s">
        <v>145</v>
      </c>
    </row>
    <row r="31" spans="1:10" x14ac:dyDescent="0.25">
      <c r="A31" s="6" t="s">
        <v>44</v>
      </c>
      <c r="B31" s="6" t="s">
        <v>45</v>
      </c>
      <c r="C31" s="6" t="s">
        <v>103</v>
      </c>
      <c r="D31" s="6" t="s">
        <v>137</v>
      </c>
      <c r="E31" s="7">
        <v>370000</v>
      </c>
      <c r="F31" s="6" t="s">
        <v>138</v>
      </c>
      <c r="G31" s="6" t="s">
        <v>139</v>
      </c>
      <c r="H31" s="6">
        <v>19400006446</v>
      </c>
      <c r="I31" s="6" t="s">
        <v>49</v>
      </c>
    </row>
    <row r="32" spans="1:10" x14ac:dyDescent="0.25">
      <c r="A32" s="6" t="s">
        <v>104</v>
      </c>
      <c r="B32" s="6" t="s">
        <v>105</v>
      </c>
      <c r="C32" s="6" t="s">
        <v>103</v>
      </c>
      <c r="D32" s="6" t="s">
        <v>106</v>
      </c>
      <c r="E32" s="7">
        <v>58000</v>
      </c>
      <c r="F32" s="6" t="s">
        <v>107</v>
      </c>
      <c r="G32" s="6" t="s">
        <v>108</v>
      </c>
      <c r="H32" s="6">
        <v>19400006447</v>
      </c>
      <c r="I32" s="6" t="s">
        <v>109</v>
      </c>
    </row>
    <row r="33" spans="1:10" x14ac:dyDescent="0.25">
      <c r="A33" s="6" t="s">
        <v>131</v>
      </c>
      <c r="B33" s="6" t="s">
        <v>132</v>
      </c>
      <c r="C33" s="6" t="s">
        <v>103</v>
      </c>
      <c r="D33" s="6" t="s">
        <v>133</v>
      </c>
      <c r="E33" s="7">
        <v>47741.66</v>
      </c>
      <c r="F33" s="6" t="s">
        <v>134</v>
      </c>
      <c r="G33" s="6" t="s">
        <v>98</v>
      </c>
      <c r="H33" s="6">
        <v>19400006448</v>
      </c>
      <c r="I33" s="6" t="s">
        <v>135</v>
      </c>
    </row>
    <row r="34" spans="1:10" x14ac:dyDescent="0.25">
      <c r="A34" s="6" t="s">
        <v>131</v>
      </c>
      <c r="B34" s="6" t="s">
        <v>132</v>
      </c>
      <c r="C34" s="6" t="s">
        <v>103</v>
      </c>
      <c r="D34" s="6" t="s">
        <v>136</v>
      </c>
      <c r="E34" s="7">
        <v>152259</v>
      </c>
      <c r="F34" s="6" t="s">
        <v>288</v>
      </c>
      <c r="G34" s="6" t="s">
        <v>98</v>
      </c>
      <c r="H34" s="6">
        <v>19400006448</v>
      </c>
      <c r="I34" s="6" t="s">
        <v>135</v>
      </c>
    </row>
    <row r="35" spans="1:10" x14ac:dyDescent="0.25">
      <c r="A35" s="6" t="s">
        <v>53</v>
      </c>
      <c r="B35" s="6" t="s">
        <v>54</v>
      </c>
      <c r="C35" s="6" t="s">
        <v>103</v>
      </c>
      <c r="D35" s="6" t="s">
        <v>55</v>
      </c>
      <c r="E35" s="7">
        <v>35000</v>
      </c>
      <c r="F35" s="6" t="s">
        <v>56</v>
      </c>
      <c r="G35" s="6" t="s">
        <v>5</v>
      </c>
      <c r="H35" s="6">
        <v>19400006449</v>
      </c>
      <c r="I35" s="6" t="s">
        <v>57</v>
      </c>
      <c r="J35" t="s">
        <v>54</v>
      </c>
    </row>
    <row r="36" spans="1:10" x14ac:dyDescent="0.25">
      <c r="A36" s="6" t="s">
        <v>0</v>
      </c>
      <c r="B36" s="6" t="s">
        <v>1</v>
      </c>
      <c r="C36" s="6" t="s">
        <v>103</v>
      </c>
      <c r="D36" s="6" t="s">
        <v>112</v>
      </c>
      <c r="E36" s="7">
        <v>2436</v>
      </c>
      <c r="F36" s="6" t="s">
        <v>113</v>
      </c>
      <c r="G36" s="6" t="s">
        <v>16</v>
      </c>
      <c r="H36" s="6">
        <v>19400006450</v>
      </c>
      <c r="I36" s="6" t="s">
        <v>8</v>
      </c>
    </row>
    <row r="37" spans="1:10" x14ac:dyDescent="0.25">
      <c r="A37" s="6" t="s">
        <v>0</v>
      </c>
      <c r="B37" s="6" t="s">
        <v>1</v>
      </c>
      <c r="C37" s="6" t="s">
        <v>103</v>
      </c>
      <c r="D37" s="6" t="s">
        <v>129</v>
      </c>
      <c r="E37" s="7">
        <v>4872</v>
      </c>
      <c r="F37" s="6" t="s">
        <v>130</v>
      </c>
      <c r="G37" s="6" t="s">
        <v>16</v>
      </c>
      <c r="H37" s="6">
        <v>19400006450</v>
      </c>
      <c r="I37" s="6" t="s">
        <v>8</v>
      </c>
    </row>
    <row r="38" spans="1:10" x14ac:dyDescent="0.25">
      <c r="A38" s="6" t="s">
        <v>0</v>
      </c>
      <c r="B38" s="6" t="s">
        <v>1</v>
      </c>
      <c r="C38" s="6" t="s">
        <v>103</v>
      </c>
      <c r="D38" s="6" t="s">
        <v>110</v>
      </c>
      <c r="E38" s="7">
        <v>1160</v>
      </c>
      <c r="F38" s="6" t="s">
        <v>111</v>
      </c>
      <c r="G38" s="6" t="s">
        <v>16</v>
      </c>
      <c r="H38" s="6">
        <v>19400006450</v>
      </c>
      <c r="I38" s="6" t="s">
        <v>8</v>
      </c>
    </row>
    <row r="39" spans="1:10" x14ac:dyDescent="0.25">
      <c r="A39" s="6" t="s">
        <v>0</v>
      </c>
      <c r="B39" s="6" t="s">
        <v>1</v>
      </c>
      <c r="C39" s="6" t="s">
        <v>103</v>
      </c>
      <c r="D39" s="6" t="s">
        <v>121</v>
      </c>
      <c r="E39" s="7">
        <v>5693.28</v>
      </c>
      <c r="F39" s="6" t="s">
        <v>111</v>
      </c>
      <c r="G39" s="6" t="s">
        <v>16</v>
      </c>
      <c r="H39" s="6">
        <v>19400006450</v>
      </c>
      <c r="I39" s="6" t="s">
        <v>8</v>
      </c>
    </row>
    <row r="40" spans="1:10" s="10" customFormat="1" x14ac:dyDescent="0.25">
      <c r="A40" s="8" t="s">
        <v>0</v>
      </c>
      <c r="B40" s="8" t="s">
        <v>1</v>
      </c>
      <c r="C40" s="8" t="s">
        <v>103</v>
      </c>
      <c r="D40" s="8" t="s">
        <v>122</v>
      </c>
      <c r="E40" s="9">
        <v>4060</v>
      </c>
      <c r="F40" s="8" t="s">
        <v>111</v>
      </c>
      <c r="G40" s="8" t="s">
        <v>16</v>
      </c>
      <c r="H40" s="8">
        <v>19400006450</v>
      </c>
      <c r="I40" s="8" t="s">
        <v>8</v>
      </c>
    </row>
    <row r="41" spans="1:10" s="10" customFormat="1" x14ac:dyDescent="0.25">
      <c r="A41" s="8" t="s">
        <v>0</v>
      </c>
      <c r="B41" s="8" t="s">
        <v>1</v>
      </c>
      <c r="C41" s="8" t="s">
        <v>103</v>
      </c>
      <c r="D41" s="8" t="s">
        <v>119</v>
      </c>
      <c r="E41" s="9">
        <v>5693.28</v>
      </c>
      <c r="F41" s="8" t="s">
        <v>120</v>
      </c>
      <c r="G41" s="8" t="s">
        <v>16</v>
      </c>
      <c r="H41" s="8">
        <v>19400006450</v>
      </c>
      <c r="I41" s="8" t="s">
        <v>8</v>
      </c>
    </row>
    <row r="42" spans="1:10" s="10" customFormat="1" x14ac:dyDescent="0.25">
      <c r="A42" s="8" t="s">
        <v>0</v>
      </c>
      <c r="B42" s="8" t="s">
        <v>1</v>
      </c>
      <c r="C42" s="8" t="s">
        <v>103</v>
      </c>
      <c r="D42" s="8" t="s">
        <v>116</v>
      </c>
      <c r="E42" s="9">
        <v>2436</v>
      </c>
      <c r="F42" s="8" t="s">
        <v>115</v>
      </c>
      <c r="G42" s="8" t="s">
        <v>16</v>
      </c>
      <c r="H42" s="8">
        <v>19400006450</v>
      </c>
      <c r="I42" s="8" t="s">
        <v>8</v>
      </c>
    </row>
    <row r="43" spans="1:10" s="10" customFormat="1" x14ac:dyDescent="0.25">
      <c r="A43" s="8" t="s">
        <v>0</v>
      </c>
      <c r="B43" s="8" t="s">
        <v>1</v>
      </c>
      <c r="C43" s="8" t="s">
        <v>103</v>
      </c>
      <c r="D43" s="8" t="s">
        <v>127</v>
      </c>
      <c r="E43" s="9">
        <v>2064.8000000000002</v>
      </c>
      <c r="F43" s="8" t="s">
        <v>115</v>
      </c>
      <c r="G43" s="8" t="s">
        <v>128</v>
      </c>
      <c r="H43" s="8">
        <v>19400006450</v>
      </c>
      <c r="I43" s="8" t="s">
        <v>8</v>
      </c>
    </row>
    <row r="44" spans="1:10" x14ac:dyDescent="0.25">
      <c r="A44" s="6" t="s">
        <v>0</v>
      </c>
      <c r="B44" s="6" t="s">
        <v>1</v>
      </c>
      <c r="C44" s="6" t="s">
        <v>103</v>
      </c>
      <c r="D44" s="6" t="s">
        <v>117</v>
      </c>
      <c r="E44" s="7">
        <v>1390</v>
      </c>
      <c r="F44" s="6" t="s">
        <v>118</v>
      </c>
      <c r="G44" s="6" t="s">
        <v>5</v>
      </c>
      <c r="H44" s="6">
        <v>19400006450</v>
      </c>
      <c r="I44" s="6" t="s">
        <v>8</v>
      </c>
    </row>
    <row r="45" spans="1:10" x14ac:dyDescent="0.25">
      <c r="A45" s="6" t="s">
        <v>0</v>
      </c>
      <c r="B45" s="6" t="s">
        <v>1</v>
      </c>
      <c r="C45" s="6" t="s">
        <v>103</v>
      </c>
      <c r="D45" s="6" t="s">
        <v>114</v>
      </c>
      <c r="E45" s="7">
        <v>2482.4</v>
      </c>
      <c r="F45" s="6" t="s">
        <v>115</v>
      </c>
      <c r="G45" s="6" t="s">
        <v>5</v>
      </c>
      <c r="H45" s="6">
        <v>19400006450</v>
      </c>
      <c r="I45" s="6" t="s">
        <v>8</v>
      </c>
    </row>
    <row r="46" spans="1:10" x14ac:dyDescent="0.25">
      <c r="A46" s="6" t="s">
        <v>0</v>
      </c>
      <c r="B46" s="6" t="s">
        <v>1</v>
      </c>
      <c r="C46" s="6" t="s">
        <v>103</v>
      </c>
      <c r="D46" s="6" t="s">
        <v>123</v>
      </c>
      <c r="E46" s="7">
        <v>6356.8</v>
      </c>
      <c r="F46" s="6" t="s">
        <v>115</v>
      </c>
      <c r="G46" s="6" t="s">
        <v>5</v>
      </c>
      <c r="H46" s="6">
        <v>19400006450</v>
      </c>
      <c r="I46" s="6" t="s">
        <v>8</v>
      </c>
    </row>
    <row r="47" spans="1:10" x14ac:dyDescent="0.25">
      <c r="A47" s="6" t="s">
        <v>0</v>
      </c>
      <c r="B47" s="6" t="s">
        <v>1</v>
      </c>
      <c r="C47" s="6" t="s">
        <v>103</v>
      </c>
      <c r="D47" s="6" t="s">
        <v>124</v>
      </c>
      <c r="E47" s="7">
        <v>6913.6</v>
      </c>
      <c r="F47" s="6" t="s">
        <v>115</v>
      </c>
      <c r="G47" s="6" t="s">
        <v>5</v>
      </c>
      <c r="H47" s="6">
        <v>19400006450</v>
      </c>
      <c r="I47" s="6" t="s">
        <v>8</v>
      </c>
    </row>
    <row r="48" spans="1:10" x14ac:dyDescent="0.25">
      <c r="A48" s="6" t="s">
        <v>0</v>
      </c>
      <c r="B48" s="6" t="s">
        <v>1</v>
      </c>
      <c r="C48" s="6" t="s">
        <v>103</v>
      </c>
      <c r="D48" s="6" t="s">
        <v>125</v>
      </c>
      <c r="E48" s="7">
        <v>2111.1999999999998</v>
      </c>
      <c r="F48" s="6" t="s">
        <v>115</v>
      </c>
      <c r="G48" s="6" t="s">
        <v>5</v>
      </c>
      <c r="H48" s="6">
        <v>19400006450</v>
      </c>
      <c r="I48" s="6" t="s">
        <v>8</v>
      </c>
    </row>
    <row r="49" spans="1:10" x14ac:dyDescent="0.25">
      <c r="A49" s="6" t="s">
        <v>0</v>
      </c>
      <c r="B49" s="6" t="s">
        <v>1</v>
      </c>
      <c r="C49" s="6" t="s">
        <v>103</v>
      </c>
      <c r="D49" s="6" t="s">
        <v>126</v>
      </c>
      <c r="E49" s="7">
        <v>2482.4</v>
      </c>
      <c r="F49" s="6" t="s">
        <v>115</v>
      </c>
      <c r="G49" s="6" t="s">
        <v>5</v>
      </c>
      <c r="H49" s="6">
        <v>19400006450</v>
      </c>
      <c r="I49" s="6" t="s">
        <v>8</v>
      </c>
    </row>
    <row r="50" spans="1:10" x14ac:dyDescent="0.25">
      <c r="A50" s="6" t="s">
        <v>152</v>
      </c>
      <c r="B50" s="6" t="s">
        <v>153</v>
      </c>
      <c r="C50" s="6" t="s">
        <v>146</v>
      </c>
      <c r="D50" s="6" t="s">
        <v>154</v>
      </c>
      <c r="E50" s="7">
        <v>20089</v>
      </c>
      <c r="F50" s="6" t="s">
        <v>289</v>
      </c>
      <c r="G50" s="6" t="s">
        <v>155</v>
      </c>
      <c r="H50" s="6">
        <v>16800004900</v>
      </c>
      <c r="I50" s="6" t="s">
        <v>156</v>
      </c>
      <c r="J50" t="s">
        <v>153</v>
      </c>
    </row>
    <row r="51" spans="1:10" x14ac:dyDescent="0.25">
      <c r="A51" s="6" t="s">
        <v>147</v>
      </c>
      <c r="B51" s="6" t="s">
        <v>148</v>
      </c>
      <c r="C51" s="6" t="s">
        <v>146</v>
      </c>
      <c r="D51" s="6" t="s">
        <v>149</v>
      </c>
      <c r="E51" s="7">
        <v>41500</v>
      </c>
      <c r="F51" s="6" t="s">
        <v>150</v>
      </c>
      <c r="G51" s="6" t="s">
        <v>93</v>
      </c>
      <c r="H51" s="6">
        <v>16800004904</v>
      </c>
      <c r="I51" s="6" t="s">
        <v>151</v>
      </c>
    </row>
    <row r="52" spans="1:10" x14ac:dyDescent="0.25">
      <c r="A52" s="6" t="s">
        <v>58</v>
      </c>
      <c r="B52" s="6" t="s">
        <v>59</v>
      </c>
      <c r="C52" s="6" t="s">
        <v>52</v>
      </c>
      <c r="D52" s="6" t="s">
        <v>171</v>
      </c>
      <c r="E52" s="7">
        <v>12543</v>
      </c>
      <c r="F52" s="6" t="s">
        <v>172</v>
      </c>
      <c r="G52" s="6" t="s">
        <v>5</v>
      </c>
      <c r="H52" s="6">
        <v>19400006456</v>
      </c>
      <c r="I52" s="6" t="s">
        <v>6</v>
      </c>
      <c r="J52" t="s">
        <v>59</v>
      </c>
    </row>
    <row r="53" spans="1:10" x14ac:dyDescent="0.25">
      <c r="A53" s="6" t="s">
        <v>69</v>
      </c>
      <c r="B53" s="6" t="s">
        <v>70</v>
      </c>
      <c r="C53" s="6" t="s">
        <v>52</v>
      </c>
      <c r="D53" s="6" t="s">
        <v>173</v>
      </c>
      <c r="E53" s="7">
        <v>402079.59</v>
      </c>
      <c r="F53" s="6" t="s">
        <v>174</v>
      </c>
      <c r="G53" s="6" t="s">
        <v>78</v>
      </c>
      <c r="H53" s="6">
        <v>19400006459</v>
      </c>
      <c r="I53" s="6" t="s">
        <v>73</v>
      </c>
      <c r="J53" t="s">
        <v>70</v>
      </c>
    </row>
    <row r="54" spans="1:10" x14ac:dyDescent="0.25">
      <c r="A54" s="6" t="s">
        <v>158</v>
      </c>
      <c r="B54" s="6" t="s">
        <v>159</v>
      </c>
      <c r="C54" s="6" t="s">
        <v>52</v>
      </c>
      <c r="D54" s="6" t="s">
        <v>160</v>
      </c>
      <c r="E54" s="7">
        <v>1038345.73</v>
      </c>
      <c r="F54" s="6" t="s">
        <v>161</v>
      </c>
      <c r="G54" s="6" t="s">
        <v>162</v>
      </c>
      <c r="H54" s="6">
        <v>19400006461</v>
      </c>
      <c r="I54" s="6" t="s">
        <v>163</v>
      </c>
    </row>
    <row r="55" spans="1:10" x14ac:dyDescent="0.25">
      <c r="A55" s="6" t="s">
        <v>165</v>
      </c>
      <c r="B55" s="6" t="s">
        <v>166</v>
      </c>
      <c r="C55" s="6" t="s">
        <v>52</v>
      </c>
      <c r="D55" s="6" t="s">
        <v>167</v>
      </c>
      <c r="E55" s="7">
        <v>17794.400000000001</v>
      </c>
      <c r="F55" s="6" t="s">
        <v>168</v>
      </c>
      <c r="G55" s="6" t="s">
        <v>169</v>
      </c>
      <c r="H55" s="6">
        <v>19400006465</v>
      </c>
      <c r="I55" s="6" t="s">
        <v>170</v>
      </c>
    </row>
    <row r="56" spans="1:10" x14ac:dyDescent="0.25">
      <c r="A56" s="6" t="s">
        <v>175</v>
      </c>
      <c r="B56" s="6" t="s">
        <v>176</v>
      </c>
      <c r="C56" s="6" t="s">
        <v>52</v>
      </c>
      <c r="D56" s="6" t="s">
        <v>177</v>
      </c>
      <c r="E56" s="7">
        <v>50000</v>
      </c>
      <c r="F56" s="6" t="s">
        <v>178</v>
      </c>
      <c r="G56" s="6" t="s">
        <v>179</v>
      </c>
      <c r="H56" s="6">
        <v>19400006466</v>
      </c>
      <c r="I56" s="6" t="s">
        <v>180</v>
      </c>
      <c r="J56" t="s">
        <v>176</v>
      </c>
    </row>
    <row r="57" spans="1:10" x14ac:dyDescent="0.25">
      <c r="A57" s="6" t="s">
        <v>188</v>
      </c>
      <c r="B57" s="6" t="s">
        <v>189</v>
      </c>
      <c r="C57" s="6" t="s">
        <v>7</v>
      </c>
      <c r="D57" s="6" t="s">
        <v>190</v>
      </c>
      <c r="E57" s="7">
        <v>11310</v>
      </c>
      <c r="F57" s="6" t="s">
        <v>191</v>
      </c>
      <c r="G57" s="6" t="s">
        <v>144</v>
      </c>
      <c r="H57" s="6">
        <v>16800004983</v>
      </c>
      <c r="I57" s="6" t="s">
        <v>192</v>
      </c>
      <c r="J57" t="s">
        <v>189</v>
      </c>
    </row>
    <row r="58" spans="1:10" x14ac:dyDescent="0.25">
      <c r="A58" s="6" t="s">
        <v>74</v>
      </c>
      <c r="B58" s="6" t="s">
        <v>75</v>
      </c>
      <c r="C58" s="6" t="s">
        <v>7</v>
      </c>
      <c r="D58" s="6" t="s">
        <v>194</v>
      </c>
      <c r="E58" s="7">
        <v>8500</v>
      </c>
      <c r="F58" s="6" t="s">
        <v>241</v>
      </c>
      <c r="G58" s="6" t="s">
        <v>78</v>
      </c>
      <c r="H58" s="6">
        <v>19400006470</v>
      </c>
      <c r="I58" s="6" t="s">
        <v>79</v>
      </c>
    </row>
    <row r="59" spans="1:10" x14ac:dyDescent="0.25">
      <c r="A59" s="6" t="s">
        <v>63</v>
      </c>
      <c r="B59" s="6" t="s">
        <v>64</v>
      </c>
      <c r="C59" s="6" t="s">
        <v>7</v>
      </c>
      <c r="D59" s="6" t="s">
        <v>157</v>
      </c>
      <c r="E59" s="7">
        <v>50000</v>
      </c>
      <c r="F59" s="6" t="s">
        <v>241</v>
      </c>
      <c r="G59" s="6" t="s">
        <v>78</v>
      </c>
      <c r="H59" s="6">
        <v>19400006471</v>
      </c>
      <c r="I59" s="6" t="s">
        <v>68</v>
      </c>
    </row>
    <row r="60" spans="1:10" x14ac:dyDescent="0.25">
      <c r="A60" s="6" t="s">
        <v>181</v>
      </c>
      <c r="B60" s="6" t="s">
        <v>182</v>
      </c>
      <c r="C60" s="6" t="s">
        <v>7</v>
      </c>
      <c r="D60" s="6" t="s">
        <v>183</v>
      </c>
      <c r="E60" s="7">
        <v>2800</v>
      </c>
      <c r="F60" s="6" t="s">
        <v>184</v>
      </c>
      <c r="G60" s="6" t="s">
        <v>51</v>
      </c>
      <c r="H60" s="6">
        <v>19400006472</v>
      </c>
      <c r="I60" s="6" t="s">
        <v>185</v>
      </c>
    </row>
    <row r="61" spans="1:10" x14ac:dyDescent="0.25">
      <c r="A61" s="6" t="s">
        <v>181</v>
      </c>
      <c r="B61" s="6" t="s">
        <v>182</v>
      </c>
      <c r="C61" s="6" t="s">
        <v>7</v>
      </c>
      <c r="D61" s="6" t="s">
        <v>186</v>
      </c>
      <c r="E61" s="7">
        <v>6700</v>
      </c>
      <c r="F61" s="6" t="s">
        <v>187</v>
      </c>
      <c r="G61" s="6" t="s">
        <v>51</v>
      </c>
      <c r="H61" s="6">
        <v>19400006472</v>
      </c>
      <c r="I61" s="6" t="s">
        <v>185</v>
      </c>
    </row>
    <row r="62" spans="1:10" x14ac:dyDescent="0.25">
      <c r="A62" s="6" t="s">
        <v>195</v>
      </c>
      <c r="B62" s="6" t="s">
        <v>196</v>
      </c>
      <c r="C62" s="6" t="s">
        <v>36</v>
      </c>
      <c r="D62" s="6" t="s">
        <v>197</v>
      </c>
      <c r="E62" s="7">
        <v>108102.74</v>
      </c>
      <c r="F62" s="6" t="s">
        <v>198</v>
      </c>
      <c r="G62" s="6" t="s">
        <v>199</v>
      </c>
      <c r="H62" s="6">
        <v>19400006475</v>
      </c>
      <c r="I62" s="6" t="s">
        <v>200</v>
      </c>
      <c r="J62" t="s">
        <v>196</v>
      </c>
    </row>
    <row r="63" spans="1:10" x14ac:dyDescent="0.25">
      <c r="A63" s="6" t="s">
        <v>201</v>
      </c>
      <c r="B63" s="6" t="s">
        <v>202</v>
      </c>
      <c r="C63" s="6" t="s">
        <v>36</v>
      </c>
      <c r="D63" s="6" t="s">
        <v>203</v>
      </c>
      <c r="E63" s="7">
        <v>56550</v>
      </c>
      <c r="F63" s="6" t="s">
        <v>204</v>
      </c>
      <c r="G63" s="6" t="s">
        <v>205</v>
      </c>
      <c r="H63" s="6">
        <v>19400006476</v>
      </c>
      <c r="I63" s="6" t="s">
        <v>206</v>
      </c>
      <c r="J63" t="s">
        <v>202</v>
      </c>
    </row>
    <row r="64" spans="1:10" x14ac:dyDescent="0.25">
      <c r="A64" s="6" t="s">
        <v>220</v>
      </c>
      <c r="B64" s="6" t="s">
        <v>221</v>
      </c>
      <c r="C64" s="6" t="s">
        <v>207</v>
      </c>
      <c r="D64" s="6" t="s">
        <v>226</v>
      </c>
      <c r="E64" s="7">
        <v>34135.58</v>
      </c>
      <c r="F64" s="6" t="s">
        <v>227</v>
      </c>
      <c r="G64" s="6" t="s">
        <v>228</v>
      </c>
      <c r="H64" s="6">
        <v>16800005016</v>
      </c>
      <c r="I64" s="6" t="s">
        <v>222</v>
      </c>
      <c r="J64" t="s">
        <v>223</v>
      </c>
    </row>
    <row r="65" spans="1:10" x14ac:dyDescent="0.25">
      <c r="A65" s="6" t="s">
        <v>220</v>
      </c>
      <c r="B65" s="6" t="s">
        <v>221</v>
      </c>
      <c r="C65" s="6" t="s">
        <v>207</v>
      </c>
      <c r="D65" s="6" t="s">
        <v>229</v>
      </c>
      <c r="E65" s="7">
        <v>17306.810000000001</v>
      </c>
      <c r="F65" s="6" t="s">
        <v>227</v>
      </c>
      <c r="G65" s="6" t="s">
        <v>228</v>
      </c>
      <c r="H65" s="6">
        <v>16800005016</v>
      </c>
      <c r="I65" s="6" t="s">
        <v>222</v>
      </c>
      <c r="J65" t="s">
        <v>223</v>
      </c>
    </row>
    <row r="66" spans="1:10" x14ac:dyDescent="0.25">
      <c r="A66" s="6" t="s">
        <v>214</v>
      </c>
      <c r="B66" s="6" t="s">
        <v>215</v>
      </c>
      <c r="C66" s="6" t="s">
        <v>207</v>
      </c>
      <c r="D66" s="6" t="s">
        <v>216</v>
      </c>
      <c r="E66" s="7">
        <v>37636.32</v>
      </c>
      <c r="F66" s="6" t="s">
        <v>217</v>
      </c>
      <c r="G66" s="6" t="s">
        <v>84</v>
      </c>
      <c r="H66" s="6">
        <v>16800005017</v>
      </c>
      <c r="I66" s="6" t="s">
        <v>218</v>
      </c>
    </row>
    <row r="67" spans="1:10" x14ac:dyDescent="0.25">
      <c r="A67" s="6" t="s">
        <v>44</v>
      </c>
      <c r="B67" s="6" t="s">
        <v>45</v>
      </c>
      <c r="C67" s="6" t="s">
        <v>207</v>
      </c>
      <c r="D67" s="6" t="s">
        <v>224</v>
      </c>
      <c r="E67" s="7">
        <v>250000</v>
      </c>
      <c r="F67" s="6" t="s">
        <v>225</v>
      </c>
      <c r="G67" s="6" t="s">
        <v>139</v>
      </c>
      <c r="H67" s="6">
        <v>19400006478</v>
      </c>
      <c r="I67" s="6" t="s">
        <v>49</v>
      </c>
    </row>
    <row r="68" spans="1:10" x14ac:dyDescent="0.25">
      <c r="A68" s="6" t="s">
        <v>208</v>
      </c>
      <c r="B68" s="6" t="s">
        <v>209</v>
      </c>
      <c r="C68" s="6" t="s">
        <v>207</v>
      </c>
      <c r="D68" s="6" t="s">
        <v>210</v>
      </c>
      <c r="E68" s="7">
        <v>85144</v>
      </c>
      <c r="F68" s="6" t="s">
        <v>211</v>
      </c>
      <c r="G68" s="6" t="s">
        <v>212</v>
      </c>
      <c r="H68" s="6">
        <v>19400006480</v>
      </c>
      <c r="I68" s="6" t="s">
        <v>213</v>
      </c>
    </row>
    <row r="69" spans="1:10" x14ac:dyDescent="0.25">
      <c r="A69" s="6" t="s">
        <v>230</v>
      </c>
      <c r="B69" s="6" t="s">
        <v>231</v>
      </c>
      <c r="C69" s="6" t="s">
        <v>193</v>
      </c>
      <c r="D69" s="6" t="s">
        <v>232</v>
      </c>
      <c r="E69" s="7">
        <v>10440</v>
      </c>
      <c r="F69" s="6" t="s">
        <v>233</v>
      </c>
      <c r="G69" s="6" t="s">
        <v>43</v>
      </c>
      <c r="H69" s="6">
        <v>19400006479</v>
      </c>
      <c r="I69" s="6" t="s">
        <v>234</v>
      </c>
    </row>
    <row r="70" spans="1:10" x14ac:dyDescent="0.25">
      <c r="A70" s="6" t="s">
        <v>44</v>
      </c>
      <c r="B70" s="6" t="s">
        <v>45</v>
      </c>
      <c r="C70" s="6" t="s">
        <v>193</v>
      </c>
      <c r="D70" s="6" t="s">
        <v>244</v>
      </c>
      <c r="E70" s="7">
        <v>250000</v>
      </c>
      <c r="F70" s="6" t="s">
        <v>245</v>
      </c>
      <c r="G70" s="6" t="s">
        <v>139</v>
      </c>
      <c r="H70" s="6">
        <v>19400006482</v>
      </c>
      <c r="I70" s="6" t="s">
        <v>49</v>
      </c>
    </row>
    <row r="71" spans="1:10" x14ac:dyDescent="0.25">
      <c r="A71" s="6" t="s">
        <v>69</v>
      </c>
      <c r="B71" s="6" t="s">
        <v>70</v>
      </c>
      <c r="C71" s="6" t="s">
        <v>193</v>
      </c>
      <c r="D71" s="6" t="s">
        <v>240</v>
      </c>
      <c r="E71" s="7">
        <v>386707.25</v>
      </c>
      <c r="F71" s="6" t="s">
        <v>241</v>
      </c>
      <c r="G71" s="6" t="s">
        <v>78</v>
      </c>
      <c r="H71" s="6">
        <v>19400006483</v>
      </c>
      <c r="I71" s="6" t="s">
        <v>73</v>
      </c>
      <c r="J71" t="s">
        <v>70</v>
      </c>
    </row>
    <row r="72" spans="1:10" x14ac:dyDescent="0.25">
      <c r="A72" s="6" t="s">
        <v>246</v>
      </c>
      <c r="B72" s="6" t="s">
        <v>247</v>
      </c>
      <c r="C72" s="6" t="s">
        <v>193</v>
      </c>
      <c r="D72" s="6" t="s">
        <v>248</v>
      </c>
      <c r="E72" s="7">
        <v>100000</v>
      </c>
      <c r="F72" s="6" t="s">
        <v>249</v>
      </c>
      <c r="G72" s="6" t="s">
        <v>98</v>
      </c>
      <c r="H72" s="6">
        <v>19400006484</v>
      </c>
      <c r="I72" s="6" t="s">
        <v>250</v>
      </c>
    </row>
    <row r="73" spans="1:10" x14ac:dyDescent="0.25">
      <c r="A73" s="6" t="s">
        <v>175</v>
      </c>
      <c r="B73" s="6" t="s">
        <v>176</v>
      </c>
      <c r="C73" s="6" t="s">
        <v>193</v>
      </c>
      <c r="D73" s="6" t="s">
        <v>242</v>
      </c>
      <c r="E73" s="7">
        <v>50000</v>
      </c>
      <c r="F73" s="6" t="s">
        <v>243</v>
      </c>
      <c r="G73" s="6" t="s">
        <v>179</v>
      </c>
      <c r="H73" s="6">
        <v>19400006485</v>
      </c>
      <c r="I73" s="6" t="s">
        <v>180</v>
      </c>
      <c r="J73" t="s">
        <v>176</v>
      </c>
    </row>
    <row r="74" spans="1:10" x14ac:dyDescent="0.25">
      <c r="A74" s="6" t="s">
        <v>251</v>
      </c>
      <c r="B74" s="6" t="s">
        <v>252</v>
      </c>
      <c r="C74" s="6" t="s">
        <v>193</v>
      </c>
      <c r="D74" s="6" t="s">
        <v>253</v>
      </c>
      <c r="E74" s="7">
        <v>17492.8</v>
      </c>
      <c r="F74" s="6" t="s">
        <v>254</v>
      </c>
      <c r="G74" s="6" t="s">
        <v>139</v>
      </c>
      <c r="H74" s="6">
        <v>19400006486</v>
      </c>
      <c r="I74" s="6" t="s">
        <v>255</v>
      </c>
    </row>
    <row r="75" spans="1:10" x14ac:dyDescent="0.25">
      <c r="A75" s="6" t="s">
        <v>235</v>
      </c>
      <c r="B75" s="6" t="s">
        <v>236</v>
      </c>
      <c r="C75" s="6" t="s">
        <v>193</v>
      </c>
      <c r="D75" s="6" t="s">
        <v>237</v>
      </c>
      <c r="E75" s="7">
        <v>18850</v>
      </c>
      <c r="F75" s="6" t="s">
        <v>238</v>
      </c>
      <c r="G75" s="6" t="s">
        <v>212</v>
      </c>
      <c r="H75" s="6">
        <v>19400006487</v>
      </c>
      <c r="I75" s="6" t="s">
        <v>239</v>
      </c>
    </row>
    <row r="76" spans="1:10" x14ac:dyDescent="0.25">
      <c r="A76" s="6" t="s">
        <v>258</v>
      </c>
      <c r="B76" s="6" t="s">
        <v>259</v>
      </c>
      <c r="C76" s="6" t="s">
        <v>164</v>
      </c>
      <c r="D76" s="6" t="s">
        <v>260</v>
      </c>
      <c r="E76" s="7">
        <v>765000</v>
      </c>
      <c r="F76" s="6" t="s">
        <v>261</v>
      </c>
      <c r="G76" s="6" t="s">
        <v>262</v>
      </c>
      <c r="H76" s="6">
        <v>18600000096</v>
      </c>
      <c r="I76" s="6" t="s">
        <v>263</v>
      </c>
      <c r="J76" t="s">
        <v>259</v>
      </c>
    </row>
    <row r="77" spans="1:10" x14ac:dyDescent="0.25">
      <c r="A77" s="6" t="s">
        <v>264</v>
      </c>
      <c r="B77" s="6" t="s">
        <v>265</v>
      </c>
      <c r="C77" s="6" t="s">
        <v>164</v>
      </c>
      <c r="D77" s="6" t="s">
        <v>266</v>
      </c>
      <c r="E77" s="7">
        <v>11266.01</v>
      </c>
      <c r="F77" s="6" t="s">
        <v>267</v>
      </c>
      <c r="G77" s="6" t="s">
        <v>91</v>
      </c>
      <c r="H77" s="6">
        <v>19400006488</v>
      </c>
      <c r="I77" s="6" t="s">
        <v>268</v>
      </c>
      <c r="J77" t="s">
        <v>265</v>
      </c>
    </row>
    <row r="78" spans="1:10" x14ac:dyDescent="0.25">
      <c r="A78" s="6" t="s">
        <v>158</v>
      </c>
      <c r="B78" s="6" t="s">
        <v>159</v>
      </c>
      <c r="C78" s="6" t="s">
        <v>164</v>
      </c>
      <c r="D78" s="6" t="s">
        <v>256</v>
      </c>
      <c r="E78" s="7">
        <v>1038345.73</v>
      </c>
      <c r="F78" s="6" t="s">
        <v>257</v>
      </c>
      <c r="G78" s="6" t="s">
        <v>162</v>
      </c>
      <c r="H78" s="6">
        <v>19400006489</v>
      </c>
      <c r="I78" s="6" t="s">
        <v>163</v>
      </c>
    </row>
    <row r="79" spans="1:10" x14ac:dyDescent="0.25">
      <c r="A79" s="6" t="s">
        <v>94</v>
      </c>
      <c r="B79" s="6" t="s">
        <v>95</v>
      </c>
      <c r="C79" s="6" t="s">
        <v>164</v>
      </c>
      <c r="D79" s="6" t="s">
        <v>271</v>
      </c>
      <c r="E79" s="7">
        <v>30000</v>
      </c>
      <c r="F79" s="6" t="s">
        <v>97</v>
      </c>
      <c r="G79" s="6" t="s">
        <v>98</v>
      </c>
      <c r="H79" s="6">
        <v>19400006495</v>
      </c>
      <c r="I79" s="6" t="s">
        <v>99</v>
      </c>
      <c r="J79" t="s">
        <v>95</v>
      </c>
    </row>
    <row r="80" spans="1:10" x14ac:dyDescent="0.25">
      <c r="A80" s="6" t="s">
        <v>0</v>
      </c>
      <c r="B80" s="6" t="s">
        <v>1</v>
      </c>
      <c r="C80" s="6" t="s">
        <v>164</v>
      </c>
      <c r="D80" s="6" t="s">
        <v>269</v>
      </c>
      <c r="E80" s="7">
        <v>58885</v>
      </c>
      <c r="F80" s="6" t="s">
        <v>270</v>
      </c>
      <c r="G80" s="6" t="s">
        <v>16</v>
      </c>
      <c r="H80" s="6">
        <v>19400006496</v>
      </c>
      <c r="I80" s="6" t="s">
        <v>8</v>
      </c>
    </row>
    <row r="81" spans="1:9" x14ac:dyDescent="0.25">
      <c r="A81" s="6" t="s">
        <v>208</v>
      </c>
      <c r="B81" s="6" t="s">
        <v>209</v>
      </c>
      <c r="C81" s="6" t="s">
        <v>92</v>
      </c>
      <c r="D81" s="6" t="s">
        <v>272</v>
      </c>
      <c r="E81" s="7">
        <v>85144</v>
      </c>
      <c r="F81" s="6" t="s">
        <v>273</v>
      </c>
      <c r="G81" s="6" t="s">
        <v>43</v>
      </c>
      <c r="H81" s="6">
        <v>19400006490</v>
      </c>
      <c r="I81" s="6" t="s">
        <v>213</v>
      </c>
    </row>
    <row r="82" spans="1:9" x14ac:dyDescent="0.25">
      <c r="A82" s="6" t="s">
        <v>147</v>
      </c>
      <c r="B82" s="6" t="s">
        <v>148</v>
      </c>
      <c r="C82" s="6" t="s">
        <v>219</v>
      </c>
      <c r="D82" s="6" t="s">
        <v>274</v>
      </c>
      <c r="E82" s="7">
        <v>23700</v>
      </c>
      <c r="F82" s="6" t="s">
        <v>275</v>
      </c>
      <c r="G82" s="6" t="s">
        <v>93</v>
      </c>
      <c r="H82" s="6">
        <v>16800005057</v>
      </c>
      <c r="I82" s="6" t="s">
        <v>151</v>
      </c>
    </row>
    <row r="83" spans="1:9" x14ac:dyDescent="0.25">
      <c r="A83" s="6" t="s">
        <v>74</v>
      </c>
      <c r="B83" s="6" t="s">
        <v>75</v>
      </c>
      <c r="C83" s="6" t="s">
        <v>219</v>
      </c>
      <c r="D83" s="6" t="s">
        <v>276</v>
      </c>
      <c r="E83" s="7">
        <v>8000</v>
      </c>
      <c r="F83" s="6" t="s">
        <v>241</v>
      </c>
      <c r="G83" s="6" t="s">
        <v>78</v>
      </c>
      <c r="H83" s="6">
        <v>19400006497</v>
      </c>
      <c r="I83" s="6" t="s">
        <v>79</v>
      </c>
    </row>
    <row r="84" spans="1:9" x14ac:dyDescent="0.25">
      <c r="E84" s="5">
        <f>SUM(E8:E83)</f>
        <v>7386333.2399999984</v>
      </c>
    </row>
  </sheetData>
  <sortState ref="A8:J109">
    <sortCondition ref="C8:C109"/>
    <sortCondition ref="H8:H109"/>
    <sortCondition descending="1" ref="G8:G109"/>
  </sortState>
  <mergeCells count="2">
    <mergeCell ref="A1:G1"/>
    <mergeCell ref="A2:G2"/>
  </mergeCells>
  <pageMargins left="0.31496062992125984" right="0.70866141732283472" top="0.74803149606299213" bottom="0.74803149606299213" header="0.31496062992125984" footer="0.31496062992125984"/>
  <pageSetup scale="65" orientation="landscape" r:id="rId1"/>
  <headerFooter>
    <oddFooter>&amp;RSRIO. DE ADMON. FINANZAS Y TESORERO MPAL. / C.P. CESAR LEIJA FRANCO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PROVS</vt:lpstr>
      <vt:lpstr>PROVS!Títulos_a_imprimir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lastPrinted>2015-12-28T20:14:16Z</cp:lastPrinted>
  <dcterms:created xsi:type="dcterms:W3CDTF">2015-12-16T16:24:45Z</dcterms:created>
  <dcterms:modified xsi:type="dcterms:W3CDTF">2016-06-03T20:12:39Z</dcterms:modified>
</cp:coreProperties>
</file>