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calle'!$A$3:$Q$25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<sst xmlns="http://schemas.openxmlformats.org/spreadsheetml/2006/main" count="285" uniqueCount="183">
  <si>
    <t>RELACION DE CIERRES DE CALLES ADMINISTRACION 2015-2018</t>
  </si>
  <si>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</si>
  <si>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</si>
  <si>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</si>
  <si>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</si>
  <si>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</si>
  <si>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</si>
  <si>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</si>
  <si>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</si>
  <si>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</si>
  <si>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</si>
  <si>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</si>
  <si>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</si>
  <si>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</si>
  <si>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</si>
  <si>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</si>
  <si>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</si>
  <si>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</si>
  <si>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</si>
  <si>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</si>
  <si>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</si>
  <si>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</si>
  <si>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</si>
  <si>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LA UNIDAD</t>
  </si>
  <si>
    <t>PEDREGAL DEL TOPO CHICO</t>
  </si>
  <si>
    <t>18 DE OCTUBRE</t>
  </si>
  <si>
    <t>BODA</t>
  </si>
  <si>
    <t>RDCIAL. SAN MIGUEL</t>
  </si>
  <si>
    <t>ANIVERSARIO DE BODA</t>
  </si>
  <si>
    <t>CAMPAÑA EVANGELISTICA</t>
  </si>
  <si>
    <t>EVANGELICO</t>
  </si>
  <si>
    <t>NUEVA ESPERANZA</t>
  </si>
  <si>
    <t>NO FACTIBLE</t>
  </si>
  <si>
    <t>CENA</t>
  </si>
  <si>
    <t>BAUTIZO</t>
  </si>
  <si>
    <t>PRADERAS DE SAN FRANCISCO</t>
  </si>
  <si>
    <t>NO RECOGIO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</si>
  <si>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</si>
  <si>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</si>
  <si>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</si>
  <si>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</si>
  <si>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</si>
  <si>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</si>
  <si>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</si>
  <si>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MONCLOVA 1ER. SECTOR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</si>
  <si>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</si>
  <si>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</si>
  <si>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</si>
  <si>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</si>
  <si>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</si>
  <si>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</si>
  <si>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</si>
  <si>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</si>
  <si>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</si>
  <si>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</si>
  <si>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</si>
  <si>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</si>
  <si>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</si>
  <si>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FERNANDO AMILPA</t>
  </si>
  <si>
    <t>FELIPE CARRILLO PUERTO</t>
  </si>
  <si>
    <t>NOVIEMBRE</t>
  </si>
  <si>
    <t>MES</t>
  </si>
  <si>
    <t>TOTAL</t>
  </si>
  <si>
    <t>AÑO</t>
  </si>
  <si>
    <t>RDCIAL. VALLE DE SAN MIGUEL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</si>
  <si>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</si>
  <si>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</si>
  <si>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</si>
  <si>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</si>
  <si>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</si>
  <si>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</si>
  <si>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</si>
  <si>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</si>
  <si>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</si>
  <si>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</si>
  <si>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</si>
  <si>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</si>
  <si>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</si>
  <si>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</si>
  <si>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</si>
  <si>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LOMAS DE SAN GENARO</t>
  </si>
  <si>
    <t>BABY SHOWER</t>
  </si>
  <si>
    <t>AMPL. NUEVO ESCOBEDO</t>
  </si>
  <si>
    <t>JOEL HERNANDEZ SAMANIEGO</t>
  </si>
  <si>
    <t>MONTEMORELOS NO. 231</t>
  </si>
  <si>
    <t>RELIGIOSO</t>
  </si>
  <si>
    <t>818-707-48-42</t>
  </si>
  <si>
    <t>PAGO A PREDIAL</t>
  </si>
  <si>
    <t>FECHA DE PAGO PREDIAL</t>
  </si>
  <si>
    <t>NIÑOS HEROES</t>
  </si>
  <si>
    <t>BOSQUES DE ESCOBEDO</t>
  </si>
  <si>
    <t>MONCLOVA</t>
  </si>
  <si>
    <t>PLUTONIO NO. 313</t>
  </si>
  <si>
    <t>HACIENDAS DEL TOPO</t>
  </si>
  <si>
    <t>BRISEIDY MARIEL RODRIGUEZ RIVERA</t>
  </si>
  <si>
    <t xml:space="preserve">ESTAÑO NO. 744 </t>
  </si>
  <si>
    <t>812-381-25-06</t>
  </si>
  <si>
    <t>SA-1582/2017</t>
  </si>
  <si>
    <t>ESTAÑO NO. 744</t>
  </si>
  <si>
    <t>MARIA DEL ROSARIO AVITIA SANCHEZ</t>
  </si>
  <si>
    <t>HACIENDA SANTA CLARA NO. 230</t>
  </si>
  <si>
    <t>1094-5362</t>
  </si>
  <si>
    <t>SA-1583/2017</t>
  </si>
  <si>
    <t>LETICIA MARTINEZ CORREA</t>
  </si>
  <si>
    <t>UNIDAD ASTRONOMICA NO. 504</t>
  </si>
  <si>
    <t>811-485-18-30</t>
  </si>
  <si>
    <t>SA-1584/2017</t>
  </si>
  <si>
    <t>JAVIER FUENTES DE LEON</t>
  </si>
  <si>
    <t>APIO NO. 449</t>
  </si>
  <si>
    <t>SAN BERNABE 4TO SECTOR MTY</t>
  </si>
  <si>
    <t>818-120-16-38</t>
  </si>
  <si>
    <t>SA-1585/2017</t>
  </si>
  <si>
    <t>CASTAÑA NO. 1610</t>
  </si>
  <si>
    <t>FLOR MARIA LOPEZ PEREZ</t>
  </si>
  <si>
    <t>VICENTE SUAREZ NO. 223</t>
  </si>
  <si>
    <t>818-022-88-73</t>
  </si>
  <si>
    <t>SA-1606/2017</t>
  </si>
  <si>
    <t>DANIEL JAIM ALARCON</t>
  </si>
  <si>
    <t>ISLA BLANCA NO. 1033</t>
  </si>
  <si>
    <t>811-690-33-35</t>
  </si>
  <si>
    <t>SA-1603/2017</t>
  </si>
  <si>
    <t>RAUL BRIONES TUDON</t>
  </si>
  <si>
    <t>15 DE SEPTIEMBRE NO. 527</t>
  </si>
  <si>
    <t>81-10-23-24</t>
  </si>
  <si>
    <t>SA-1601/2017</t>
  </si>
  <si>
    <t>OLGA LIDIA CARDONA ALVARADO</t>
  </si>
  <si>
    <t>BLAS CHUMACERO NO. 514</t>
  </si>
  <si>
    <t>811-243-23-66</t>
  </si>
  <si>
    <t>SA-1602/2017</t>
  </si>
  <si>
    <t>MA. JULIA ARCHAN GALLARDO</t>
  </si>
  <si>
    <t>LUIS M. FARIAS NO. 128</t>
  </si>
  <si>
    <t>8384-33-73</t>
  </si>
  <si>
    <t>SA-1604/2017</t>
  </si>
  <si>
    <t>JUAN RAMON GALVAN MOLINA</t>
  </si>
  <si>
    <t>SAN LINO NO. 202</t>
  </si>
  <si>
    <t>811-666-21-26</t>
  </si>
  <si>
    <t>SA-1600/2017</t>
  </si>
  <si>
    <t>WENDI SARAHI HERNANDEZ TRVIÑO</t>
  </si>
  <si>
    <t>EDUARDO LIVAS VILLARREAL NO 212</t>
  </si>
  <si>
    <t>818-205-2112</t>
  </si>
  <si>
    <t>EDUARDO LIVAS VILLARREAL NO. 212</t>
  </si>
  <si>
    <t>ATHZIRI ELIHANAI NAVARRO BARRAZA</t>
  </si>
  <si>
    <t>SAN PEDRO NO. 1117</t>
  </si>
  <si>
    <t>812-360-84-05</t>
  </si>
  <si>
    <t>SA-1607/2017</t>
  </si>
  <si>
    <t>GUSTAVO GARCIA NAVA</t>
  </si>
  <si>
    <t>8384-8286</t>
  </si>
  <si>
    <t>SA-1608/2017</t>
  </si>
  <si>
    <t>JUANA HERNANDEZ SANTILLAN</t>
  </si>
  <si>
    <t>SAN ANTONIO NO. 123</t>
  </si>
  <si>
    <t>811-010-65-34</t>
  </si>
  <si>
    <t>SAN ANTONIO DE PADUA NO. 123</t>
  </si>
  <si>
    <t>JOSE MORALES MEDINA</t>
  </si>
  <si>
    <t>SIERRA SAN CRISTOBAL NO. 106</t>
  </si>
  <si>
    <t>FRACC. SERRANIAS 2DO. SECTOR</t>
  </si>
  <si>
    <t>811-974-07-31</t>
  </si>
  <si>
    <t>SA-1619/2017</t>
  </si>
  <si>
    <t>MARIO ALBERTO MARTINEZ ESPINOZA</t>
  </si>
  <si>
    <t>PARRAS NO. 323</t>
  </si>
  <si>
    <t>811-953-62-66</t>
  </si>
  <si>
    <t>ARACELI RAMIREZ ELIAS</t>
  </si>
  <si>
    <t>MONTEMORELOS NO. 213</t>
  </si>
  <si>
    <t>NUEVE ESPERANZA</t>
  </si>
  <si>
    <t>818-498-43-17</t>
  </si>
  <si>
    <t>SA-1633/2017</t>
  </si>
  <si>
    <t>MARICRUZ PINEDA AGUILAR</t>
  </si>
  <si>
    <t>SAN GELASIO NO. 527</t>
  </si>
  <si>
    <t>818-600-30-29</t>
  </si>
  <si>
    <t>PABLO PATIÑO PEREZ</t>
  </si>
  <si>
    <t>INDEPENDENCIA NO. 115</t>
  </si>
  <si>
    <t>BELISARIO DOMINGUEZ</t>
  </si>
  <si>
    <t>83-97-79-70</t>
  </si>
  <si>
    <t>SA-1631/2017</t>
  </si>
  <si>
    <t>ARMANDO OMAR MARTINEZ PEREZ</t>
  </si>
  <si>
    <t>MEZQUITE NO. 205</t>
  </si>
  <si>
    <t>22-36-85-33</t>
  </si>
  <si>
    <t>SA-1622/2017</t>
  </si>
  <si>
    <t>AMELIA IVONNE RUIZ SALDAÑA</t>
  </si>
  <si>
    <t>SAN GABRIEL NO. 427</t>
  </si>
  <si>
    <t>812-153-85-36</t>
  </si>
  <si>
    <t>SA-1623/2017</t>
  </si>
  <si>
    <t>SA-1634/2017</t>
  </si>
  <si>
    <t>MONTEMORELOS NO . 231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</si>
</sst>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14" fontId="1" fillId="0" borderId="1" xfId="0" applyNumberFormat="1" applyFont="1" applyBorder="1"/>
    <xf numFmtId="17" fontId="5" fillId="0" borderId="0" xfId="0" applyNumberFormat="1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5"/>
  <sheetViews>
    <sheetView tabSelected="1" topLeftCell="H3" zoomScale="110" zoomScaleNormal="110" workbookViewId="0">
      <pane ySplit="945" activePane="bottomLeft"/>
      <selection activeCell="Q3" sqref="Q1:Q1048576"/>
      <selection pane="bottomLeft" activeCell="K13" sqref="K13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C1" s="6" t="s">
        <v>0</v>
      </c>
      <c r="H1" s="54">
        <v>42826</v>
      </c>
    </row>
    <row r="2" spans="1:20">
      <c r="L2" s="35"/>
    </row>
    <row r="3" spans="1:20" ht="24">
      <c r="A3" s="7" t="s">
        <v>1</v>
      </c>
      <c r="B3" s="8" t="s">
        <v>2</v>
      </c>
      <c r="C3" s="8" t="s">
        <v>3</v>
      </c>
      <c r="D3" s="9" t="s">
        <v>4</v>
      </c>
      <c r="E3" s="8" t="s">
        <v>5</v>
      </c>
      <c r="F3" s="16" t="s">
        <v>6</v>
      </c>
      <c r="G3" s="19" t="s">
        <v>7</v>
      </c>
      <c r="H3" s="8" t="s">
        <v>8</v>
      </c>
      <c r="I3" s="8" t="s">
        <v>9</v>
      </c>
      <c r="J3" s="14" t="s">
        <v>10</v>
      </c>
      <c r="K3" s="14" t="s">
        <v>11</v>
      </c>
      <c r="L3" s="1" t="s">
        <v>12</v>
      </c>
      <c r="M3" s="9" t="s">
        <v>13</v>
      </c>
      <c r="N3" s="9" t="s">
        <v>4</v>
      </c>
      <c r="O3" s="21" t="s">
        <v>36</v>
      </c>
      <c r="P3" s="49" t="s">
        <v>87</v>
      </c>
      <c r="Q3" s="52" t="s">
        <v>88</v>
      </c>
      <c r="R3" s="36" t="s">
        <v>61</v>
      </c>
      <c r="S3" s="38" t="s">
        <v>63</v>
      </c>
      <c r="T3" s="36" t="s">
        <v>62</v>
      </c>
    </row>
    <row r="4" spans="1:20">
      <c r="A4" s="44">
        <v>517</v>
      </c>
      <c r="B4" s="44" t="s">
        <v>94</v>
      </c>
      <c r="C4" s="44" t="s">
        <v>95</v>
      </c>
      <c r="D4" s="44" t="s">
        <v>24</v>
      </c>
      <c r="E4" s="44" t="s">
        <v>14</v>
      </c>
      <c r="F4" s="21">
        <v>84</v>
      </c>
      <c r="G4" s="45">
        <v>513</v>
      </c>
      <c r="H4" s="44" t="s">
        <v>16</v>
      </c>
      <c r="I4" s="44" t="s">
        <v>96</v>
      </c>
      <c r="J4" s="46">
        <v>42816</v>
      </c>
      <c r="K4" s="46">
        <v>42461</v>
      </c>
      <c r="L4" s="44" t="s">
        <v>97</v>
      </c>
      <c r="M4" s="44" t="s">
        <v>98</v>
      </c>
      <c r="N4" s="44" t="s">
        <v>24</v>
      </c>
      <c r="O4" s="47"/>
      <c r="P4" s="51">
        <v>2776</v>
      </c>
      <c r="Q4" s="53">
        <v>42816</v>
      </c>
    </row>
    <row r="5" spans="1:20">
      <c r="A5" s="4">
        <v>518</v>
      </c>
      <c r="B5" s="4" t="s">
        <v>99</v>
      </c>
      <c r="C5" s="4" t="s">
        <v>100</v>
      </c>
      <c r="D5" s="4" t="s">
        <v>93</v>
      </c>
      <c r="E5" s="4" t="s">
        <v>14</v>
      </c>
      <c r="F5" s="12">
        <v>30</v>
      </c>
      <c r="G5" s="17">
        <v>183</v>
      </c>
      <c r="H5" s="4" t="s">
        <v>34</v>
      </c>
      <c r="I5" s="4" t="s">
        <v>101</v>
      </c>
      <c r="J5" s="15">
        <v>42816</v>
      </c>
      <c r="K5" s="15">
        <v>42826</v>
      </c>
      <c r="L5" s="4" t="s">
        <v>102</v>
      </c>
      <c r="M5" s="4" t="s">
        <v>100</v>
      </c>
      <c r="N5" s="4" t="s">
        <v>93</v>
      </c>
      <c r="O5" s="22"/>
      <c r="P5" s="50">
        <v>624</v>
      </c>
      <c r="Q5" s="26">
        <v>42744</v>
      </c>
    </row>
    <row r="6" spans="1:20">
      <c r="A6" s="4">
        <v>519</v>
      </c>
      <c r="B6" s="4" t="s">
        <v>103</v>
      </c>
      <c r="C6" s="4" t="s">
        <v>104</v>
      </c>
      <c r="D6" s="4" t="s">
        <v>23</v>
      </c>
      <c r="E6" s="4" t="s">
        <v>14</v>
      </c>
      <c r="F6" s="12">
        <v>28</v>
      </c>
      <c r="G6" s="17">
        <v>171</v>
      </c>
      <c r="H6" s="4" t="s">
        <v>16</v>
      </c>
      <c r="I6" s="4" t="s">
        <v>105</v>
      </c>
      <c r="J6" s="15">
        <v>42816</v>
      </c>
      <c r="K6" s="15">
        <v>42826</v>
      </c>
      <c r="L6" s="4" t="s">
        <v>106</v>
      </c>
      <c r="M6" s="4" t="s">
        <v>104</v>
      </c>
      <c r="N6" s="4" t="s">
        <v>23</v>
      </c>
      <c r="O6" s="22"/>
      <c r="P6" s="50">
        <v>464</v>
      </c>
      <c r="Q6" s="26">
        <v>42816</v>
      </c>
    </row>
    <row r="7" spans="1:20">
      <c r="A7" s="4">
        <v>520</v>
      </c>
      <c r="B7" s="4" t="s">
        <v>107</v>
      </c>
      <c r="C7" s="4" t="s">
        <v>108</v>
      </c>
      <c r="D7" s="4" t="s">
        <v>109</v>
      </c>
      <c r="E7" s="4" t="s">
        <v>14</v>
      </c>
      <c r="F7" s="12">
        <v>96</v>
      </c>
      <c r="G7" s="17">
        <v>587</v>
      </c>
      <c r="H7" s="4" t="s">
        <v>15</v>
      </c>
      <c r="I7" s="4" t="s">
        <v>110</v>
      </c>
      <c r="J7" s="15">
        <v>42803</v>
      </c>
      <c r="K7" s="15">
        <v>42827</v>
      </c>
      <c r="L7" s="4" t="s">
        <v>111</v>
      </c>
      <c r="M7" s="4" t="s">
        <v>112</v>
      </c>
      <c r="N7" s="4" t="s">
        <v>91</v>
      </c>
      <c r="O7" s="22"/>
      <c r="P7" s="50">
        <v>234</v>
      </c>
      <c r="Q7" s="26">
        <v>42766</v>
      </c>
    </row>
    <row r="8" spans="1:20">
      <c r="A8" s="4">
        <v>521</v>
      </c>
      <c r="B8" s="4" t="s">
        <v>113</v>
      </c>
      <c r="C8" s="4" t="s">
        <v>114</v>
      </c>
      <c r="D8" s="4" t="s">
        <v>89</v>
      </c>
      <c r="E8" s="4" t="s">
        <v>14</v>
      </c>
      <c r="F8" s="12">
        <v>32</v>
      </c>
      <c r="G8" s="17">
        <v>196</v>
      </c>
      <c r="H8" s="4" t="s">
        <v>81</v>
      </c>
      <c r="I8" s="4" t="s">
        <v>115</v>
      </c>
      <c r="J8" s="15">
        <v>42829</v>
      </c>
      <c r="K8" s="15">
        <v>42834</v>
      </c>
      <c r="L8" s="4" t="s">
        <v>116</v>
      </c>
      <c r="M8" s="4" t="s">
        <v>114</v>
      </c>
      <c r="N8" s="4" t="s">
        <v>89</v>
      </c>
      <c r="O8" s="22"/>
      <c r="P8" s="50">
        <v>426</v>
      </c>
      <c r="Q8" s="26">
        <v>42737</v>
      </c>
    </row>
    <row r="9" spans="1:20">
      <c r="A9" s="4">
        <v>522</v>
      </c>
      <c r="B9" s="4" t="s">
        <v>117</v>
      </c>
      <c r="C9" s="4" t="s">
        <v>118</v>
      </c>
      <c r="D9" s="4" t="s">
        <v>90</v>
      </c>
      <c r="E9" s="4" t="s">
        <v>14</v>
      </c>
      <c r="F9" s="12">
        <v>24</v>
      </c>
      <c r="G9" s="17">
        <v>147</v>
      </c>
      <c r="H9" s="4" t="s">
        <v>22</v>
      </c>
      <c r="I9" s="4" t="s">
        <v>119</v>
      </c>
      <c r="J9" s="15">
        <v>42824</v>
      </c>
      <c r="K9" s="15">
        <v>42833</v>
      </c>
      <c r="L9" s="4" t="s">
        <v>120</v>
      </c>
      <c r="M9" s="4" t="s">
        <v>118</v>
      </c>
      <c r="N9" s="4" t="s">
        <v>90</v>
      </c>
      <c r="O9" s="22"/>
      <c r="P9" s="50">
        <v>500</v>
      </c>
      <c r="Q9" s="26">
        <v>42823</v>
      </c>
    </row>
    <row r="10" spans="1:20">
      <c r="A10" s="4">
        <v>523</v>
      </c>
      <c r="B10" s="4" t="s">
        <v>121</v>
      </c>
      <c r="C10" s="4" t="s">
        <v>122</v>
      </c>
      <c r="D10" s="4" t="s">
        <v>25</v>
      </c>
      <c r="E10" s="4" t="s">
        <v>14</v>
      </c>
      <c r="F10" s="12">
        <v>64</v>
      </c>
      <c r="G10" s="17">
        <v>391</v>
      </c>
      <c r="H10" s="4" t="s">
        <v>34</v>
      </c>
      <c r="I10" s="4" t="s">
        <v>123</v>
      </c>
      <c r="J10" s="15">
        <v>42822</v>
      </c>
      <c r="K10" s="15">
        <v>42834</v>
      </c>
      <c r="L10" s="4" t="s">
        <v>124</v>
      </c>
      <c r="M10" s="4" t="s">
        <v>122</v>
      </c>
      <c r="N10" s="4" t="s">
        <v>25</v>
      </c>
      <c r="O10" s="22"/>
      <c r="P10" s="50">
        <v>5595</v>
      </c>
      <c r="Q10" s="26">
        <v>42762</v>
      </c>
    </row>
    <row r="11" spans="1:20">
      <c r="A11" s="4">
        <v>524</v>
      </c>
      <c r="B11" s="4" t="s">
        <v>125</v>
      </c>
      <c r="C11" s="4" t="s">
        <v>126</v>
      </c>
      <c r="D11" s="4" t="s">
        <v>58</v>
      </c>
      <c r="E11" s="4" t="s">
        <v>14</v>
      </c>
      <c r="F11" s="12">
        <v>77</v>
      </c>
      <c r="G11" s="17">
        <v>470</v>
      </c>
      <c r="H11" s="4" t="s">
        <v>26</v>
      </c>
      <c r="I11" s="4" t="s">
        <v>127</v>
      </c>
      <c r="J11" s="15">
        <v>42825</v>
      </c>
      <c r="K11" s="15">
        <v>42834</v>
      </c>
      <c r="L11" s="4" t="s">
        <v>128</v>
      </c>
      <c r="M11" s="4" t="s">
        <v>126</v>
      </c>
      <c r="N11" s="4" t="s">
        <v>58</v>
      </c>
      <c r="O11" s="22"/>
      <c r="P11" s="50">
        <v>214</v>
      </c>
      <c r="Q11" s="26">
        <v>42756</v>
      </c>
    </row>
    <row r="12" spans="1:20">
      <c r="A12" s="4">
        <v>525</v>
      </c>
      <c r="B12" s="4" t="s">
        <v>129</v>
      </c>
      <c r="C12" s="4" t="s">
        <v>130</v>
      </c>
      <c r="D12" s="4" t="s">
        <v>59</v>
      </c>
      <c r="E12" s="4" t="s">
        <v>14</v>
      </c>
      <c r="F12" s="12">
        <v>42</v>
      </c>
      <c r="G12" s="17">
        <v>257</v>
      </c>
      <c r="H12" s="4" t="s">
        <v>79</v>
      </c>
      <c r="I12" s="4" t="s">
        <v>131</v>
      </c>
      <c r="J12" s="15">
        <v>42825</v>
      </c>
      <c r="K12" s="15">
        <v>42833</v>
      </c>
      <c r="L12" s="4" t="s">
        <v>132</v>
      </c>
      <c r="M12" s="4" t="s">
        <v>130</v>
      </c>
      <c r="N12" s="4" t="s">
        <v>59</v>
      </c>
      <c r="O12" s="22"/>
      <c r="P12" s="50">
        <v>504</v>
      </c>
      <c r="Q12" s="26">
        <v>42765</v>
      </c>
    </row>
    <row r="13" spans="1:20">
      <c r="A13" s="4">
        <v>526</v>
      </c>
      <c r="B13" s="4" t="s">
        <v>133</v>
      </c>
      <c r="C13" s="4" t="s">
        <v>134</v>
      </c>
      <c r="D13" s="4" t="s">
        <v>35</v>
      </c>
      <c r="E13" s="4" t="s">
        <v>14</v>
      </c>
      <c r="F13" s="12">
        <v>36</v>
      </c>
      <c r="G13" s="17">
        <v>220</v>
      </c>
      <c r="H13" s="4" t="s">
        <v>15</v>
      </c>
      <c r="I13" s="4" t="s">
        <v>135</v>
      </c>
      <c r="J13" s="15">
        <v>42815</v>
      </c>
      <c r="K13" s="15">
        <v>42833</v>
      </c>
      <c r="L13" s="4" t="s">
        <v>136</v>
      </c>
      <c r="M13" s="4" t="s">
        <v>134</v>
      </c>
      <c r="N13" s="4" t="s">
        <v>35</v>
      </c>
      <c r="O13" s="22"/>
      <c r="P13" s="50">
        <v>500</v>
      </c>
      <c r="Q13" s="26">
        <v>42829</v>
      </c>
    </row>
    <row r="14" spans="1:20">
      <c r="A14" s="4">
        <v>527</v>
      </c>
      <c r="B14" s="4" t="s">
        <v>137</v>
      </c>
      <c r="C14" s="4" t="s">
        <v>138</v>
      </c>
      <c r="D14" s="4" t="s">
        <v>59</v>
      </c>
      <c r="E14" s="4" t="s">
        <v>14</v>
      </c>
      <c r="F14" s="12">
        <v>0</v>
      </c>
      <c r="G14" s="17">
        <v>0</v>
      </c>
      <c r="H14" s="4" t="s">
        <v>15</v>
      </c>
      <c r="I14" s="4" t="s">
        <v>139</v>
      </c>
      <c r="J14" s="15">
        <v>42829</v>
      </c>
      <c r="K14" s="15">
        <v>42833</v>
      </c>
      <c r="L14" s="4" t="s">
        <v>32</v>
      </c>
      <c r="M14" s="4" t="s">
        <v>140</v>
      </c>
      <c r="N14" s="4" t="s">
        <v>59</v>
      </c>
      <c r="O14" s="22"/>
      <c r="P14" s="50">
        <v>200</v>
      </c>
      <c r="Q14" s="26">
        <v>42829</v>
      </c>
    </row>
    <row r="15" spans="1:20">
      <c r="A15" s="4">
        <v>528</v>
      </c>
      <c r="B15" s="4" t="s">
        <v>141</v>
      </c>
      <c r="C15" s="4" t="s">
        <v>142</v>
      </c>
      <c r="D15" s="4" t="s">
        <v>27</v>
      </c>
      <c r="E15" s="4" t="s">
        <v>14</v>
      </c>
      <c r="F15" s="12">
        <v>56</v>
      </c>
      <c r="G15" s="17">
        <v>342</v>
      </c>
      <c r="H15" s="4" t="s">
        <v>16</v>
      </c>
      <c r="I15" s="4" t="s">
        <v>143</v>
      </c>
      <c r="J15" s="15">
        <v>42818</v>
      </c>
      <c r="K15" s="15">
        <v>42840</v>
      </c>
      <c r="L15" s="4" t="s">
        <v>144</v>
      </c>
      <c r="M15" s="4" t="s">
        <v>142</v>
      </c>
      <c r="N15" s="4" t="s">
        <v>27</v>
      </c>
      <c r="O15" s="22"/>
      <c r="P15" s="50"/>
    </row>
    <row r="16" spans="1:20">
      <c r="A16" s="4">
        <v>529</v>
      </c>
      <c r="B16" s="4" t="s">
        <v>145</v>
      </c>
      <c r="C16" s="4" t="s">
        <v>92</v>
      </c>
      <c r="D16" s="4" t="s">
        <v>24</v>
      </c>
      <c r="E16" s="4" t="s">
        <v>14</v>
      </c>
      <c r="F16" s="12">
        <v>56</v>
      </c>
      <c r="G16" s="17">
        <v>342</v>
      </c>
      <c r="H16" s="4" t="s">
        <v>33</v>
      </c>
      <c r="I16" s="4" t="s">
        <v>146</v>
      </c>
      <c r="J16" s="15">
        <v>42825</v>
      </c>
      <c r="K16" s="15">
        <v>42840</v>
      </c>
      <c r="L16" s="4" t="s">
        <v>147</v>
      </c>
      <c r="M16" s="4" t="s">
        <v>92</v>
      </c>
      <c r="N16" s="4" t="s">
        <v>24</v>
      </c>
      <c r="O16" s="22"/>
      <c r="P16" s="50">
        <v>324</v>
      </c>
      <c r="Q16" s="26">
        <v>42765</v>
      </c>
    </row>
    <row r="17" spans="1:17">
      <c r="A17" s="4">
        <v>530</v>
      </c>
      <c r="B17" s="4" t="s">
        <v>148</v>
      </c>
      <c r="C17" s="4" t="s">
        <v>149</v>
      </c>
      <c r="D17" s="4" t="s">
        <v>82</v>
      </c>
      <c r="E17" s="4" t="s">
        <v>14</v>
      </c>
      <c r="F17" s="12">
        <v>0</v>
      </c>
      <c r="G17" s="17">
        <v>0</v>
      </c>
      <c r="H17" s="4" t="s">
        <v>15</v>
      </c>
      <c r="I17" s="4" t="s">
        <v>150</v>
      </c>
      <c r="J17" s="15">
        <v>42832</v>
      </c>
      <c r="K17" s="15">
        <v>42840</v>
      </c>
      <c r="L17" s="4" t="s">
        <v>32</v>
      </c>
      <c r="M17" s="4" t="s">
        <v>151</v>
      </c>
      <c r="N17" s="4" t="s">
        <v>82</v>
      </c>
      <c r="O17" s="22"/>
      <c r="P17" s="50">
        <v>841</v>
      </c>
      <c r="Q17" s="26">
        <v>42796</v>
      </c>
    </row>
    <row r="18" spans="1:17">
      <c r="A18" s="4">
        <v>531</v>
      </c>
      <c r="B18" s="4" t="s">
        <v>152</v>
      </c>
      <c r="C18" s="4" t="s">
        <v>153</v>
      </c>
      <c r="D18" s="4" t="s">
        <v>154</v>
      </c>
      <c r="E18" s="4" t="s">
        <v>14</v>
      </c>
      <c r="F18" s="12">
        <v>24</v>
      </c>
      <c r="G18" s="17">
        <v>147</v>
      </c>
      <c r="H18" s="4" t="s">
        <v>15</v>
      </c>
      <c r="I18" s="4" t="s">
        <v>155</v>
      </c>
      <c r="J18" s="15">
        <v>42842</v>
      </c>
      <c r="K18" s="15">
        <v>42847</v>
      </c>
      <c r="L18" s="4" t="s">
        <v>156</v>
      </c>
      <c r="M18" s="4" t="s">
        <v>153</v>
      </c>
      <c r="N18" s="4" t="s">
        <v>154</v>
      </c>
      <c r="O18" s="22"/>
      <c r="P18" s="50">
        <v>1081</v>
      </c>
      <c r="Q18" s="26">
        <v>42842</v>
      </c>
    </row>
    <row r="19" spans="1:17">
      <c r="A19" s="4">
        <v>532</v>
      </c>
      <c r="B19" s="4" t="s">
        <v>157</v>
      </c>
      <c r="C19" s="4" t="s">
        <v>158</v>
      </c>
      <c r="D19" s="4" t="s">
        <v>44</v>
      </c>
      <c r="E19" s="4" t="s">
        <v>14</v>
      </c>
      <c r="F19" s="12">
        <v>0</v>
      </c>
      <c r="G19" s="17">
        <v>0</v>
      </c>
      <c r="H19" s="4" t="s">
        <v>22</v>
      </c>
      <c r="I19" s="4" t="s">
        <v>159</v>
      </c>
      <c r="J19" s="15">
        <v>42836</v>
      </c>
      <c r="K19" s="15">
        <v>42854</v>
      </c>
      <c r="L19" s="4" t="s">
        <v>32</v>
      </c>
      <c r="M19" s="4" t="s">
        <v>158</v>
      </c>
      <c r="N19" s="4" t="s">
        <v>91</v>
      </c>
      <c r="O19" s="22"/>
      <c r="P19" s="50">
        <v>2555</v>
      </c>
      <c r="Q19" s="26">
        <v>42836</v>
      </c>
    </row>
    <row r="20" spans="1:17">
      <c r="A20" s="4">
        <v>533</v>
      </c>
      <c r="B20" s="4" t="s">
        <v>160</v>
      </c>
      <c r="C20" s="4" t="s">
        <v>161</v>
      </c>
      <c r="D20" s="4" t="s">
        <v>162</v>
      </c>
      <c r="E20" s="4" t="s">
        <v>14</v>
      </c>
      <c r="F20" s="12">
        <v>42</v>
      </c>
      <c r="G20" s="17">
        <v>257</v>
      </c>
      <c r="H20" s="4" t="s">
        <v>16</v>
      </c>
      <c r="I20" s="4" t="s">
        <v>163</v>
      </c>
      <c r="J20" s="15">
        <v>42844</v>
      </c>
      <c r="K20" s="15">
        <v>42854</v>
      </c>
      <c r="L20" s="4" t="s">
        <v>164</v>
      </c>
      <c r="M20" s="4" t="s">
        <v>161</v>
      </c>
      <c r="N20" s="4" t="s">
        <v>31</v>
      </c>
      <c r="O20" s="22"/>
      <c r="P20" s="50">
        <v>402</v>
      </c>
      <c r="Q20" s="26">
        <v>42844</v>
      </c>
    </row>
    <row r="21" spans="1:17">
      <c r="A21" s="4">
        <v>534</v>
      </c>
      <c r="B21" s="4" t="s">
        <v>165</v>
      </c>
      <c r="C21" s="4" t="s">
        <v>166</v>
      </c>
      <c r="D21" s="4" t="s">
        <v>35</v>
      </c>
      <c r="E21" s="4" t="s">
        <v>14</v>
      </c>
      <c r="F21" s="12">
        <v>0</v>
      </c>
      <c r="G21" s="17">
        <v>0</v>
      </c>
      <c r="H21" s="4" t="s">
        <v>28</v>
      </c>
      <c r="I21" s="4" t="s">
        <v>167</v>
      </c>
      <c r="J21" s="15">
        <v>42846</v>
      </c>
      <c r="K21" s="15">
        <v>42854</v>
      </c>
      <c r="L21" s="4" t="s">
        <v>36</v>
      </c>
      <c r="M21" s="4" t="s">
        <v>166</v>
      </c>
      <c r="N21" s="4" t="s">
        <v>35</v>
      </c>
      <c r="O21" s="22"/>
      <c r="P21" s="50"/>
    </row>
    <row r="22" spans="1:17">
      <c r="A22" s="4">
        <v>535</v>
      </c>
      <c r="B22" s="4" t="s">
        <v>168</v>
      </c>
      <c r="C22" s="4" t="s">
        <v>169</v>
      </c>
      <c r="D22" s="4" t="s">
        <v>170</v>
      </c>
      <c r="E22" s="4" t="s">
        <v>14</v>
      </c>
      <c r="F22" s="12">
        <v>36</v>
      </c>
      <c r="G22" s="17">
        <v>220</v>
      </c>
      <c r="H22" s="4" t="s">
        <v>34</v>
      </c>
      <c r="I22" s="4" t="s">
        <v>171</v>
      </c>
      <c r="J22" s="15">
        <v>42842</v>
      </c>
      <c r="K22" s="15">
        <v>42855</v>
      </c>
      <c r="L22" s="4" t="s">
        <v>172</v>
      </c>
      <c r="M22" s="4" t="s">
        <v>169</v>
      </c>
      <c r="N22" s="4" t="s">
        <v>170</v>
      </c>
      <c r="O22" s="22"/>
      <c r="P22" s="50">
        <v>131</v>
      </c>
      <c r="Q22" s="26">
        <v>42780</v>
      </c>
    </row>
    <row r="23" spans="1:17">
      <c r="A23" s="4">
        <v>536</v>
      </c>
      <c r="B23" s="4" t="s">
        <v>173</v>
      </c>
      <c r="C23" s="4" t="s">
        <v>174</v>
      </c>
      <c r="D23" s="4" t="s">
        <v>80</v>
      </c>
      <c r="E23" s="4" t="s">
        <v>14</v>
      </c>
      <c r="F23" s="12">
        <v>30</v>
      </c>
      <c r="G23" s="17">
        <v>183</v>
      </c>
      <c r="H23" s="4" t="s">
        <v>15</v>
      </c>
      <c r="I23" s="4" t="s">
        <v>175</v>
      </c>
      <c r="J23" s="15">
        <v>42832</v>
      </c>
      <c r="K23" s="15">
        <v>42855</v>
      </c>
      <c r="L23" s="4" t="s">
        <v>176</v>
      </c>
      <c r="M23" s="4" t="s">
        <v>174</v>
      </c>
      <c r="N23" s="4" t="s">
        <v>80</v>
      </c>
      <c r="O23" s="22"/>
      <c r="P23" s="50">
        <v>172</v>
      </c>
      <c r="Q23" s="26">
        <v>42832</v>
      </c>
    </row>
    <row r="24" spans="1:17">
      <c r="A24" s="4">
        <v>537</v>
      </c>
      <c r="B24" s="4" t="s">
        <v>177</v>
      </c>
      <c r="C24" s="4" t="s">
        <v>178</v>
      </c>
      <c r="D24" s="4" t="s">
        <v>64</v>
      </c>
      <c r="E24" s="4" t="s">
        <v>14</v>
      </c>
      <c r="F24" s="12">
        <v>48</v>
      </c>
      <c r="G24" s="17">
        <v>293</v>
      </c>
      <c r="H24" s="4" t="s">
        <v>16</v>
      </c>
      <c r="I24" s="4" t="s">
        <v>179</v>
      </c>
      <c r="J24" s="15">
        <v>42836</v>
      </c>
      <c r="K24" s="15">
        <v>42855</v>
      </c>
      <c r="L24" s="4" t="s">
        <v>180</v>
      </c>
      <c r="M24" s="4" t="s">
        <v>178</v>
      </c>
      <c r="N24" s="4" t="s">
        <v>64</v>
      </c>
      <c r="O24" s="22"/>
      <c r="P24" s="50"/>
    </row>
    <row r="25" spans="1:17">
      <c r="A25" s="4">
        <v>538</v>
      </c>
      <c r="B25" s="4" t="s">
        <v>83</v>
      </c>
      <c r="C25" s="4" t="s">
        <v>84</v>
      </c>
      <c r="D25" s="4" t="s">
        <v>162</v>
      </c>
      <c r="E25" s="4" t="s">
        <v>14</v>
      </c>
      <c r="F25" s="12">
        <v>90</v>
      </c>
      <c r="G25" s="17">
        <v>550</v>
      </c>
      <c r="H25" s="4" t="s">
        <v>85</v>
      </c>
      <c r="I25" s="4" t="s">
        <v>86</v>
      </c>
      <c r="J25" s="15">
        <v>42844</v>
      </c>
      <c r="K25" s="15">
        <v>42856</v>
      </c>
      <c r="L25" s="4" t="s">
        <v>181</v>
      </c>
      <c r="M25" s="4" t="s">
        <v>182</v>
      </c>
      <c r="N25" s="4" t="s">
        <v>31</v>
      </c>
      <c r="O25" s="22"/>
      <c r="P25" s="50">
        <v>798</v>
      </c>
      <c r="Q25" s="26">
        <v>42740</v>
      </c>
    </row>
    <row r="26" spans="1:17">
      <c r="A26" s="4"/>
      <c r="B26" s="4"/>
      <c r="C26" s="4"/>
      <c r="D26" s="4"/>
      <c r="E26" s="4"/>
      <c r="F26" s="12"/>
      <c r="G26" s="17"/>
      <c r="H26" s="4"/>
      <c r="I26" s="4"/>
      <c r="J26" s="15"/>
      <c r="K26" s="15"/>
      <c r="L26" s="4"/>
      <c r="M26" s="4"/>
      <c r="N26" s="4"/>
      <c r="O26" s="22"/>
      <c r="P26" s="50"/>
    </row>
    <row r="27" spans="1:17">
      <c r="A27" s="4"/>
      <c r="B27" s="4"/>
      <c r="C27" s="4"/>
      <c r="D27" s="4"/>
      <c r="E27" s="4"/>
      <c r="F27" s="12"/>
      <c r="G27" s="17"/>
      <c r="H27" s="4"/>
      <c r="I27" s="4"/>
      <c r="J27" s="15"/>
      <c r="K27" s="15"/>
      <c r="L27" s="4"/>
      <c r="M27" s="4"/>
      <c r="N27" s="4"/>
      <c r="O27" s="22"/>
      <c r="P27" s="50"/>
    </row>
    <row r="28" spans="1:17">
      <c r="A28" s="4"/>
      <c r="B28" s="4"/>
      <c r="C28" s="4"/>
      <c r="D28" s="4"/>
      <c r="E28" s="4"/>
      <c r="F28" s="12"/>
      <c r="G28" s="17"/>
      <c r="H28" s="4"/>
      <c r="I28" s="4"/>
      <c r="J28" s="15"/>
      <c r="K28" s="15"/>
      <c r="L28" s="4"/>
      <c r="M28" s="4"/>
      <c r="N28" s="4"/>
      <c r="O28" s="22"/>
      <c r="P28" s="50"/>
    </row>
    <row r="29" spans="1:17">
      <c r="A29" s="4"/>
      <c r="B29" s="4"/>
      <c r="C29" s="4"/>
      <c r="D29" s="4"/>
      <c r="E29" s="4"/>
      <c r="F29" s="12"/>
      <c r="G29" s="17"/>
      <c r="H29" s="4"/>
      <c r="I29" s="4"/>
      <c r="J29" s="15"/>
      <c r="K29" s="15"/>
      <c r="L29" s="4"/>
      <c r="M29" s="4"/>
      <c r="N29" s="4"/>
      <c r="O29" s="22"/>
      <c r="P29" s="50"/>
    </row>
    <row r="30" spans="1:17">
      <c r="A30" s="4"/>
      <c r="B30" s="4"/>
      <c r="C30" s="4"/>
      <c r="D30" s="4"/>
      <c r="E30" s="4"/>
      <c r="F30" s="12"/>
      <c r="G30" s="17"/>
      <c r="H30" s="4"/>
      <c r="I30" s="4"/>
      <c r="J30" s="15"/>
      <c r="K30" s="15"/>
      <c r="L30" s="4"/>
      <c r="M30" s="4"/>
      <c r="N30" s="4"/>
      <c r="O30" s="22"/>
      <c r="P30" s="50"/>
    </row>
    <row r="31" spans="1:17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7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  <row r="115" spans="1:16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0"/>
    </row>
    <row r="116" spans="1:16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0"/>
    </row>
    <row r="117" spans="1:16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0"/>
    </row>
    <row r="118" spans="1:16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0"/>
    </row>
    <row r="119" spans="1:16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0"/>
    </row>
    <row r="120" spans="1:16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0"/>
    </row>
    <row r="121" spans="1:16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0"/>
    </row>
    <row r="122" spans="1:16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0"/>
    </row>
    <row r="123" spans="1:16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0"/>
    </row>
    <row r="124" spans="1:16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0"/>
    </row>
    <row r="125" spans="1:16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0"/>
    </row>
    <row r="126" spans="1:16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0"/>
    </row>
    <row r="127" spans="1:16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0"/>
    </row>
    <row r="128" spans="1:16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0"/>
    </row>
    <row r="129" spans="1:16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0"/>
    </row>
    <row r="130" spans="1:16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0"/>
    </row>
    <row r="131" spans="1:16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0"/>
    </row>
    <row r="132" spans="1:16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0"/>
    </row>
    <row r="133" spans="1:16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0"/>
    </row>
    <row r="134" spans="1:16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0"/>
    </row>
    <row r="135" spans="1:16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0"/>
    </row>
    <row r="136" spans="1:16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0"/>
    </row>
    <row r="137" spans="1:16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0"/>
    </row>
    <row r="138" spans="1:16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0"/>
    </row>
    <row r="139" spans="1:16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0"/>
    </row>
    <row r="140" spans="1:16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0"/>
    </row>
    <row r="141" spans="1:16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0"/>
    </row>
    <row r="142" spans="1:16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0"/>
    </row>
    <row r="143" spans="1:16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0"/>
    </row>
    <row r="144" spans="1:16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0"/>
    </row>
    <row r="145" spans="1:16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0"/>
    </row>
    <row r="146" spans="1:16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0"/>
    </row>
    <row r="147" spans="1:16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0"/>
    </row>
    <row r="148" spans="1:16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0"/>
    </row>
    <row r="149" spans="1:16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0"/>
    </row>
    <row r="150" spans="1:16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0"/>
    </row>
    <row r="151" spans="1:16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0"/>
    </row>
    <row r="152" spans="1:16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0"/>
    </row>
    <row r="153" spans="1:16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0"/>
    </row>
    <row r="154" spans="1:16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0"/>
    </row>
    <row r="155" spans="1:16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0"/>
    </row>
    <row r="156" spans="1:16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0"/>
    </row>
    <row r="157" spans="1:16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0"/>
    </row>
    <row r="158" spans="1:16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0"/>
    </row>
    <row r="159" spans="1:16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0"/>
    </row>
    <row r="160" spans="1:16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0"/>
    </row>
    <row r="161" spans="1:16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0"/>
    </row>
    <row r="162" spans="1:16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0"/>
    </row>
    <row r="163" spans="1:16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0"/>
    </row>
    <row r="164" spans="1:16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0"/>
    </row>
    <row r="165" spans="1:16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0"/>
    </row>
    <row r="166" spans="1:16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0"/>
    </row>
    <row r="167" spans="1:16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0"/>
    </row>
    <row r="168" spans="1:16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0"/>
    </row>
    <row r="169" spans="1:16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0"/>
    </row>
    <row r="170" spans="1:16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0"/>
    </row>
    <row r="171" spans="1:16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0"/>
    </row>
    <row r="172" spans="1:16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0"/>
    </row>
    <row r="173" spans="1:16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0"/>
    </row>
    <row r="174" spans="1:16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0"/>
    </row>
    <row r="175" spans="1:16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0"/>
    </row>
    <row r="176" spans="1:16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0"/>
    </row>
    <row r="177" spans="1:16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0"/>
    </row>
    <row r="178" spans="1:16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0"/>
    </row>
    <row r="179" spans="1:16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0"/>
    </row>
    <row r="180" spans="1:16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0"/>
    </row>
    <row r="181" spans="1:16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0"/>
    </row>
    <row r="182" spans="1:16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0"/>
    </row>
    <row r="183" spans="1:16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0"/>
    </row>
    <row r="184" spans="1:16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0"/>
    </row>
    <row r="185" spans="1:16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0"/>
    </row>
    <row r="186" spans="1:16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0"/>
    </row>
    <row r="187" spans="1:16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0"/>
    </row>
    <row r="188" spans="1:16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0"/>
    </row>
    <row r="189" spans="1:16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0"/>
    </row>
    <row r="190" spans="1:16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0"/>
    </row>
    <row r="191" spans="1:16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0"/>
    </row>
    <row r="192" spans="1:16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0"/>
    </row>
    <row r="193" spans="1:16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0"/>
    </row>
    <row r="194" spans="1:16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0"/>
    </row>
    <row r="195" spans="1:16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0"/>
    </row>
    <row r="196" spans="1:16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0"/>
    </row>
    <row r="197" spans="1:16">
      <c r="A197" s="4"/>
      <c r="B197" s="4"/>
      <c r="C197" s="4"/>
      <c r="D197" s="4"/>
      <c r="E197" s="4"/>
      <c r="F197" s="12"/>
      <c r="G197" s="17"/>
      <c r="H197" s="4"/>
      <c r="I197" s="4"/>
      <c r="J197" s="15"/>
      <c r="K197" s="15"/>
      <c r="L197" s="4"/>
      <c r="M197" s="4"/>
      <c r="N197" s="4"/>
      <c r="O197" s="22"/>
      <c r="P197" s="50"/>
    </row>
    <row r="198" spans="1:16">
      <c r="A198" s="4"/>
      <c r="B198" s="4"/>
      <c r="C198" s="4"/>
      <c r="D198" s="4"/>
      <c r="E198" s="4"/>
      <c r="F198" s="12"/>
      <c r="G198" s="17"/>
      <c r="H198" s="4"/>
      <c r="I198" s="4"/>
      <c r="J198" s="15"/>
      <c r="K198" s="15"/>
      <c r="L198" s="4"/>
      <c r="M198" s="4"/>
      <c r="N198" s="4"/>
      <c r="O198" s="22"/>
      <c r="P198" s="50"/>
    </row>
    <row r="199" spans="1:16">
      <c r="A199" s="4"/>
      <c r="B199" s="4"/>
      <c r="C199" s="4"/>
      <c r="D199" s="4"/>
      <c r="E199" s="4"/>
      <c r="F199" s="12"/>
      <c r="G199" s="17"/>
      <c r="H199" s="4"/>
      <c r="I199" s="4"/>
      <c r="J199" s="15"/>
      <c r="K199" s="15"/>
      <c r="L199" s="4"/>
      <c r="M199" s="4"/>
      <c r="N199" s="4"/>
      <c r="O199" s="22"/>
      <c r="P199" s="50"/>
    </row>
    <row r="200" spans="1:16">
      <c r="A200" s="4"/>
      <c r="B200" s="4"/>
      <c r="C200" s="4"/>
      <c r="D200" s="4"/>
      <c r="E200" s="4"/>
      <c r="F200" s="12"/>
      <c r="G200" s="17"/>
      <c r="H200" s="4"/>
      <c r="I200" s="4"/>
      <c r="J200" s="15"/>
      <c r="K200" s="15"/>
      <c r="L200" s="4"/>
      <c r="M200" s="4"/>
      <c r="N200" s="4"/>
      <c r="O200" s="22"/>
      <c r="P200" s="50"/>
    </row>
    <row r="201" spans="1:16">
      <c r="A201" s="4"/>
      <c r="B201" s="4"/>
      <c r="C201" s="4"/>
      <c r="D201" s="4"/>
      <c r="E201" s="4"/>
      <c r="F201" s="12"/>
      <c r="G201" s="17"/>
      <c r="H201" s="4"/>
      <c r="I201" s="4"/>
      <c r="J201" s="15"/>
      <c r="K201" s="15"/>
      <c r="L201" s="4"/>
      <c r="M201" s="4"/>
      <c r="N201" s="4"/>
      <c r="O201" s="22"/>
      <c r="P201" s="50"/>
    </row>
    <row r="202" spans="1:16">
      <c r="A202" s="4"/>
      <c r="B202" s="4"/>
      <c r="C202" s="4"/>
      <c r="D202" s="4"/>
      <c r="E202" s="4"/>
      <c r="F202" s="12"/>
      <c r="G202" s="17"/>
      <c r="H202" s="4"/>
      <c r="I202" s="4"/>
      <c r="J202" s="15"/>
      <c r="K202" s="15"/>
      <c r="L202" s="4"/>
      <c r="M202" s="4"/>
      <c r="N202" s="4"/>
      <c r="O202" s="22"/>
      <c r="P202" s="50"/>
    </row>
    <row r="203" spans="1:16">
      <c r="A203" s="4"/>
      <c r="B203" s="4"/>
      <c r="C203" s="4"/>
      <c r="D203" s="4"/>
      <c r="E203" s="4"/>
      <c r="F203" s="12"/>
      <c r="G203" s="17"/>
      <c r="H203" s="4"/>
      <c r="I203" s="4"/>
      <c r="J203" s="15"/>
      <c r="K203" s="15"/>
      <c r="L203" s="4"/>
      <c r="M203" s="4"/>
      <c r="N203" s="4"/>
      <c r="O203" s="22"/>
      <c r="P203" s="50"/>
    </row>
    <row r="204" spans="1:16">
      <c r="A204" s="4"/>
      <c r="B204" s="4"/>
      <c r="C204" s="4"/>
      <c r="D204" s="4"/>
      <c r="E204" s="4"/>
      <c r="F204" s="12"/>
      <c r="G204" s="17"/>
      <c r="H204" s="4"/>
      <c r="I204" s="4"/>
      <c r="J204" s="15"/>
      <c r="K204" s="15"/>
      <c r="L204" s="4"/>
      <c r="M204" s="4"/>
      <c r="N204" s="4"/>
      <c r="O204" s="22"/>
      <c r="P204" s="50"/>
    </row>
    <row r="205" spans="1:16">
      <c r="A205" s="4"/>
      <c r="B205" s="4"/>
      <c r="C205" s="4"/>
      <c r="D205" s="4"/>
      <c r="E205" s="4"/>
      <c r="F205" s="12"/>
      <c r="G205" s="17"/>
      <c r="H205" s="4"/>
      <c r="I205" s="4"/>
      <c r="J205" s="15"/>
      <c r="K205" s="15"/>
      <c r="L205" s="4"/>
      <c r="M205" s="4"/>
      <c r="N205" s="4"/>
      <c r="O205" s="22"/>
      <c r="P205" s="50"/>
    </row>
    <row r="206" spans="1:16">
      <c r="A206" s="4"/>
      <c r="B206" s="4"/>
      <c r="C206" s="4"/>
      <c r="D206" s="4"/>
      <c r="E206" s="4"/>
      <c r="F206" s="12"/>
      <c r="G206" s="17"/>
      <c r="H206" s="4"/>
      <c r="I206" s="4"/>
      <c r="J206" s="15"/>
      <c r="K206" s="15"/>
      <c r="L206" s="4"/>
      <c r="M206" s="4"/>
      <c r="N206" s="4"/>
      <c r="O206" s="22"/>
      <c r="P206" s="50"/>
    </row>
    <row r="207" spans="1:16">
      <c r="A207" s="4"/>
      <c r="B207" s="4"/>
      <c r="C207" s="4"/>
      <c r="D207" s="4"/>
      <c r="E207" s="4"/>
      <c r="F207" s="12"/>
      <c r="G207" s="17"/>
      <c r="H207" s="4"/>
      <c r="I207" s="4"/>
      <c r="J207" s="15"/>
      <c r="K207" s="15"/>
      <c r="L207" s="4"/>
      <c r="M207" s="4"/>
      <c r="N207" s="4"/>
      <c r="O207" s="22"/>
      <c r="P207" s="50"/>
    </row>
    <row r="208" spans="1:16">
      <c r="A208" s="4"/>
      <c r="B208" s="4"/>
      <c r="C208" s="4"/>
      <c r="D208" s="4"/>
      <c r="E208" s="4"/>
      <c r="F208" s="12"/>
      <c r="G208" s="17"/>
      <c r="H208" s="4"/>
      <c r="I208" s="4"/>
      <c r="J208" s="15"/>
      <c r="K208" s="15"/>
      <c r="L208" s="4"/>
      <c r="M208" s="4"/>
      <c r="N208" s="4"/>
      <c r="O208" s="22"/>
      <c r="P208" s="50"/>
    </row>
    <row r="209" spans="1:16">
      <c r="A209" s="4"/>
      <c r="B209" s="4"/>
      <c r="C209" s="4"/>
      <c r="D209" s="4"/>
      <c r="E209" s="4"/>
      <c r="F209" s="12"/>
      <c r="G209" s="17"/>
      <c r="H209" s="4"/>
      <c r="I209" s="4"/>
      <c r="J209" s="15"/>
      <c r="K209" s="15"/>
      <c r="L209" s="4"/>
      <c r="M209" s="4"/>
      <c r="N209" s="4"/>
      <c r="O209" s="22"/>
      <c r="P209" s="50"/>
    </row>
    <row r="210" spans="1:16">
      <c r="A210" s="4"/>
      <c r="B210" s="4"/>
      <c r="C210" s="4"/>
      <c r="D210" s="4"/>
      <c r="E210" s="4"/>
      <c r="F210" s="12"/>
      <c r="G210" s="17"/>
      <c r="H210" s="4"/>
      <c r="I210" s="4"/>
      <c r="J210" s="15"/>
      <c r="K210" s="15"/>
      <c r="L210" s="4"/>
      <c r="M210" s="4"/>
      <c r="N210" s="4"/>
      <c r="O210" s="22"/>
      <c r="P210" s="50"/>
    </row>
    <row r="211" spans="1:16">
      <c r="A211" s="4"/>
      <c r="B211" s="4"/>
      <c r="C211" s="4"/>
      <c r="D211" s="4"/>
      <c r="E211" s="4"/>
      <c r="F211" s="12"/>
      <c r="G211" s="17"/>
      <c r="H211" s="4"/>
      <c r="I211" s="4"/>
      <c r="J211" s="15"/>
      <c r="K211" s="15"/>
      <c r="L211" s="4"/>
      <c r="M211" s="4"/>
      <c r="N211" s="4"/>
      <c r="O211" s="22"/>
      <c r="P211" s="50"/>
    </row>
    <row r="212" spans="1:16">
      <c r="A212" s="4"/>
      <c r="B212" s="4"/>
      <c r="C212" s="4"/>
      <c r="D212" s="4"/>
      <c r="E212" s="4"/>
      <c r="F212" s="12"/>
      <c r="G212" s="17"/>
      <c r="H212" s="4"/>
      <c r="I212" s="4"/>
      <c r="J212" s="15"/>
      <c r="K212" s="15"/>
      <c r="L212" s="4"/>
      <c r="M212" s="4"/>
      <c r="N212" s="4"/>
      <c r="O212" s="22"/>
      <c r="P212" s="50"/>
    </row>
    <row r="213" spans="1:16">
      <c r="A213" s="4"/>
      <c r="B213" s="4"/>
      <c r="C213" s="4"/>
      <c r="D213" s="4"/>
      <c r="E213" s="4"/>
      <c r="F213" s="12"/>
      <c r="G213" s="17"/>
      <c r="H213" s="4"/>
      <c r="I213" s="4"/>
      <c r="J213" s="15"/>
      <c r="K213" s="15"/>
      <c r="L213" s="4"/>
      <c r="M213" s="4"/>
      <c r="N213" s="4"/>
      <c r="O213" s="22"/>
      <c r="P213" s="50"/>
    </row>
    <row r="214" spans="1:16">
      <c r="A214" s="4"/>
      <c r="B214" s="4"/>
      <c r="C214" s="4"/>
      <c r="D214" s="4"/>
      <c r="E214" s="4"/>
      <c r="F214" s="12"/>
      <c r="G214" s="17"/>
      <c r="H214" s="4"/>
      <c r="I214" s="4"/>
      <c r="J214" s="15"/>
      <c r="K214" s="15"/>
      <c r="L214" s="4"/>
      <c r="M214" s="4"/>
      <c r="N214" s="4"/>
      <c r="O214" s="22"/>
      <c r="P214" s="50"/>
    </row>
    <row r="215" spans="1:16">
      <c r="A215" s="4"/>
      <c r="B215" s="4"/>
      <c r="C215" s="4"/>
      <c r="D215" s="4"/>
      <c r="E215" s="4"/>
      <c r="F215" s="12"/>
      <c r="G215" s="17"/>
      <c r="H215" s="4"/>
      <c r="I215" s="4"/>
      <c r="J215" s="15"/>
      <c r="K215" s="15"/>
      <c r="L215" s="4"/>
      <c r="M215" s="4"/>
      <c r="N215" s="4"/>
      <c r="O215" s="22"/>
      <c r="P215" s="50"/>
    </row>
    <row r="216" spans="1:16">
      <c r="A216" s="4"/>
      <c r="B216" s="4"/>
      <c r="C216" s="4"/>
      <c r="D216" s="4"/>
      <c r="E216" s="4"/>
      <c r="F216" s="12"/>
      <c r="G216" s="17"/>
      <c r="H216" s="4"/>
      <c r="I216" s="4"/>
      <c r="J216" s="15"/>
      <c r="K216" s="15"/>
      <c r="L216" s="4"/>
      <c r="M216" s="4"/>
      <c r="N216" s="4"/>
      <c r="O216" s="22"/>
      <c r="P216" s="50"/>
    </row>
    <row r="217" spans="1:16">
      <c r="A217" s="4"/>
      <c r="B217" s="4"/>
      <c r="C217" s="4"/>
      <c r="D217" s="4"/>
      <c r="E217" s="4"/>
      <c r="F217" s="12"/>
      <c r="G217" s="17"/>
      <c r="H217" s="4"/>
      <c r="I217" s="4"/>
      <c r="J217" s="15"/>
      <c r="K217" s="15"/>
      <c r="L217" s="4"/>
      <c r="M217" s="4"/>
      <c r="N217" s="4"/>
      <c r="O217" s="22"/>
      <c r="P217" s="50"/>
    </row>
    <row r="218" spans="1:16">
      <c r="A218" s="4"/>
      <c r="B218" s="4"/>
      <c r="C218" s="4"/>
      <c r="D218" s="4"/>
      <c r="E218" s="4"/>
      <c r="F218" s="12"/>
      <c r="G218" s="17"/>
      <c r="H218" s="4"/>
      <c r="I218" s="4"/>
      <c r="J218" s="15"/>
      <c r="K218" s="15"/>
      <c r="L218" s="4"/>
      <c r="M218" s="4"/>
      <c r="N218" s="4"/>
      <c r="O218" s="22"/>
      <c r="P218" s="50"/>
    </row>
    <row r="219" spans="1:16">
      <c r="A219" s="4"/>
      <c r="B219" s="4"/>
      <c r="C219" s="4"/>
      <c r="D219" s="4"/>
      <c r="E219" s="4"/>
      <c r="F219" s="12"/>
      <c r="G219" s="17"/>
      <c r="H219" s="4"/>
      <c r="I219" s="4"/>
      <c r="J219" s="15"/>
      <c r="K219" s="15"/>
      <c r="L219" s="4"/>
      <c r="M219" s="4"/>
      <c r="N219" s="4"/>
      <c r="O219" s="22"/>
      <c r="P219" s="50"/>
    </row>
    <row r="220" spans="1:16">
      <c r="A220" s="4"/>
      <c r="B220" s="4"/>
      <c r="C220" s="4"/>
      <c r="D220" s="4"/>
      <c r="E220" s="4"/>
      <c r="F220" s="12"/>
      <c r="G220" s="17"/>
      <c r="H220" s="4"/>
      <c r="I220" s="4"/>
      <c r="J220" s="15"/>
      <c r="K220" s="15"/>
      <c r="L220" s="4"/>
      <c r="M220" s="4"/>
      <c r="N220" s="4"/>
      <c r="O220" s="22"/>
      <c r="P220" s="50"/>
    </row>
    <row r="221" spans="1:16">
      <c r="A221" s="4"/>
      <c r="B221" s="4"/>
      <c r="C221" s="4"/>
      <c r="D221" s="4"/>
      <c r="E221" s="4"/>
      <c r="F221" s="12"/>
      <c r="G221" s="17"/>
      <c r="H221" s="4"/>
      <c r="I221" s="4"/>
      <c r="J221" s="15"/>
      <c r="K221" s="15"/>
      <c r="L221" s="4"/>
      <c r="M221" s="4"/>
      <c r="N221" s="4"/>
      <c r="O221" s="22"/>
      <c r="P221" s="50"/>
    </row>
    <row r="222" spans="1:16">
      <c r="A222" s="4"/>
      <c r="B222" s="4"/>
      <c r="C222" s="4"/>
      <c r="D222" s="4"/>
      <c r="E222" s="4"/>
      <c r="F222" s="12"/>
      <c r="G222" s="17"/>
      <c r="H222" s="4"/>
      <c r="I222" s="4"/>
      <c r="J222" s="15"/>
      <c r="K222" s="15"/>
      <c r="L222" s="4"/>
      <c r="M222" s="4"/>
      <c r="N222" s="4"/>
      <c r="O222" s="22"/>
      <c r="P222" s="50"/>
    </row>
    <row r="223" spans="1:16">
      <c r="A223" s="4"/>
      <c r="B223" s="4"/>
      <c r="C223" s="4"/>
      <c r="D223" s="4"/>
      <c r="E223" s="4"/>
      <c r="F223" s="12"/>
      <c r="G223" s="17"/>
      <c r="H223" s="4"/>
      <c r="I223" s="4"/>
      <c r="J223" s="15"/>
      <c r="K223" s="15"/>
      <c r="L223" s="4"/>
      <c r="M223" s="4"/>
      <c r="N223" s="4"/>
      <c r="O223" s="22"/>
      <c r="P223" s="50"/>
    </row>
    <row r="224" spans="1:16">
      <c r="A224" s="4"/>
      <c r="B224" s="4"/>
      <c r="C224" s="4"/>
      <c r="D224" s="4"/>
      <c r="E224" s="4"/>
      <c r="F224" s="12"/>
      <c r="G224" s="17"/>
      <c r="H224" s="4"/>
      <c r="I224" s="4"/>
      <c r="J224" s="15"/>
      <c r="K224" s="15"/>
      <c r="L224" s="4"/>
      <c r="M224" s="4"/>
      <c r="N224" s="4"/>
      <c r="O224" s="22"/>
      <c r="P224" s="50"/>
    </row>
    <row r="225" spans="1:16">
      <c r="A225" s="4"/>
      <c r="B225" s="4"/>
      <c r="C225" s="4"/>
      <c r="D225" s="4"/>
      <c r="E225" s="4"/>
      <c r="F225" s="12"/>
      <c r="G225" s="17"/>
      <c r="H225" s="4"/>
      <c r="I225" s="4"/>
      <c r="J225" s="15"/>
      <c r="K225" s="15"/>
      <c r="L225" s="4"/>
      <c r="M225" s="4"/>
      <c r="N225" s="4"/>
      <c r="O225" s="22"/>
      <c r="P225" s="50"/>
    </row>
    <row r="226" spans="1:16">
      <c r="A226" s="4"/>
      <c r="B226" s="4"/>
      <c r="C226" s="4"/>
      <c r="D226" s="4"/>
      <c r="E226" s="4"/>
      <c r="F226" s="12"/>
      <c r="G226" s="17"/>
      <c r="H226" s="4"/>
      <c r="I226" s="4"/>
      <c r="J226" s="15"/>
      <c r="K226" s="15"/>
      <c r="L226" s="4"/>
      <c r="M226" s="4"/>
      <c r="N226" s="4"/>
      <c r="O226" s="22"/>
      <c r="P226" s="50"/>
    </row>
    <row r="227" spans="1:16">
      <c r="A227" s="4"/>
      <c r="B227" s="4"/>
      <c r="C227" s="4"/>
      <c r="D227" s="4"/>
      <c r="E227" s="4"/>
      <c r="F227" s="12"/>
      <c r="G227" s="17"/>
      <c r="H227" s="4"/>
      <c r="I227" s="4"/>
      <c r="J227" s="15"/>
      <c r="K227" s="15"/>
      <c r="L227" s="4"/>
      <c r="M227" s="4"/>
      <c r="N227" s="4"/>
      <c r="O227" s="22"/>
      <c r="P227" s="50"/>
    </row>
    <row r="228" spans="1:16">
      <c r="A228" s="4"/>
      <c r="B228" s="4"/>
      <c r="C228" s="4"/>
      <c r="D228" s="4"/>
      <c r="E228" s="4"/>
      <c r="F228" s="12"/>
      <c r="G228" s="17"/>
      <c r="H228" s="4"/>
      <c r="I228" s="4"/>
      <c r="J228" s="15"/>
      <c r="K228" s="15"/>
      <c r="L228" s="4"/>
      <c r="M228" s="4"/>
      <c r="N228" s="4"/>
      <c r="O228" s="22"/>
      <c r="P228" s="50"/>
    </row>
    <row r="229" spans="1:16">
      <c r="A229" s="4"/>
      <c r="B229" s="4"/>
      <c r="C229" s="4"/>
      <c r="D229" s="4"/>
      <c r="E229" s="4"/>
      <c r="F229" s="12"/>
      <c r="G229" s="17"/>
      <c r="H229" s="4"/>
      <c r="I229" s="4"/>
      <c r="J229" s="15"/>
      <c r="K229" s="15"/>
      <c r="L229" s="4"/>
      <c r="M229" s="4"/>
      <c r="N229" s="4"/>
      <c r="O229" s="22"/>
      <c r="P229" s="50"/>
    </row>
    <row r="230" spans="1:16">
      <c r="A230" s="4"/>
      <c r="B230" s="4"/>
      <c r="C230" s="4"/>
      <c r="D230" s="4"/>
      <c r="E230" s="4"/>
      <c r="F230" s="12"/>
      <c r="G230" s="17"/>
      <c r="H230" s="4"/>
      <c r="I230" s="4"/>
      <c r="J230" s="15"/>
      <c r="K230" s="15"/>
      <c r="L230" s="4"/>
      <c r="M230" s="4"/>
      <c r="N230" s="4"/>
      <c r="O230" s="22"/>
      <c r="P230" s="50"/>
    </row>
    <row r="231" spans="1:16">
      <c r="A231" s="4"/>
      <c r="B231" s="4"/>
      <c r="C231" s="4"/>
      <c r="D231" s="4"/>
      <c r="E231" s="4"/>
      <c r="F231" s="12"/>
      <c r="G231" s="17"/>
      <c r="H231" s="4"/>
      <c r="I231" s="4"/>
      <c r="J231" s="15"/>
      <c r="K231" s="15"/>
      <c r="L231" s="4"/>
      <c r="M231" s="4"/>
      <c r="N231" s="4"/>
      <c r="O231" s="22"/>
      <c r="P231" s="50"/>
    </row>
    <row r="232" spans="1:16">
      <c r="A232" s="4"/>
      <c r="B232" s="4"/>
      <c r="C232" s="4"/>
      <c r="D232" s="4"/>
      <c r="E232" s="4"/>
      <c r="F232" s="12"/>
      <c r="G232" s="17"/>
      <c r="H232" s="4"/>
      <c r="I232" s="4"/>
      <c r="J232" s="15"/>
      <c r="K232" s="15"/>
      <c r="L232" s="4"/>
      <c r="M232" s="4"/>
      <c r="N232" s="4"/>
      <c r="O232" s="22"/>
      <c r="P232" s="50"/>
    </row>
    <row r="233" spans="1:16">
      <c r="A233" s="4"/>
      <c r="B233" s="4"/>
      <c r="C233" s="4"/>
      <c r="D233" s="4"/>
      <c r="E233" s="4"/>
      <c r="F233" s="12"/>
      <c r="G233" s="17"/>
      <c r="H233" s="4"/>
      <c r="I233" s="4"/>
      <c r="J233" s="15"/>
      <c r="K233" s="15"/>
      <c r="L233" s="4"/>
      <c r="M233" s="4"/>
      <c r="N233" s="4"/>
      <c r="O233" s="22"/>
      <c r="P233" s="50"/>
    </row>
    <row r="234" spans="1:16">
      <c r="A234" s="4"/>
      <c r="B234" s="4"/>
      <c r="C234" s="4"/>
      <c r="D234" s="4"/>
      <c r="E234" s="4"/>
      <c r="F234" s="12"/>
      <c r="G234" s="17"/>
      <c r="H234" s="4"/>
      <c r="I234" s="4"/>
      <c r="J234" s="15"/>
      <c r="K234" s="15"/>
      <c r="L234" s="4"/>
      <c r="M234" s="4"/>
      <c r="N234" s="4"/>
      <c r="O234" s="22"/>
      <c r="P234" s="50"/>
    </row>
    <row r="235" spans="1:16">
      <c r="A235" s="4"/>
      <c r="B235" s="4"/>
      <c r="C235" s="4"/>
      <c r="D235" s="4"/>
      <c r="E235" s="4"/>
      <c r="F235" s="12"/>
      <c r="G235" s="17"/>
      <c r="H235" s="4"/>
      <c r="I235" s="4"/>
      <c r="J235" s="15"/>
      <c r="K235" s="15"/>
      <c r="L235" s="4"/>
      <c r="M235" s="4"/>
      <c r="N235" s="4"/>
      <c r="O235" s="22"/>
      <c r="P235" s="50"/>
    </row>
    <row r="236" spans="1:16">
      <c r="A236" s="4"/>
      <c r="B236" s="4"/>
      <c r="C236" s="4"/>
      <c r="D236" s="4"/>
      <c r="E236" s="4"/>
      <c r="F236" s="12"/>
      <c r="G236" s="17"/>
      <c r="H236" s="4"/>
      <c r="I236" s="4"/>
      <c r="J236" s="15"/>
      <c r="K236" s="15"/>
      <c r="L236" s="4"/>
      <c r="M236" s="4"/>
      <c r="N236" s="4"/>
      <c r="O236" s="22"/>
      <c r="P236" s="50"/>
    </row>
    <row r="237" spans="1:16">
      <c r="A237" s="4"/>
      <c r="B237" s="4"/>
      <c r="C237" s="4"/>
      <c r="D237" s="4"/>
      <c r="E237" s="4"/>
      <c r="F237" s="12"/>
      <c r="G237" s="17"/>
      <c r="H237" s="4"/>
      <c r="I237" s="4"/>
      <c r="J237" s="15"/>
      <c r="K237" s="15"/>
      <c r="L237" s="4"/>
      <c r="M237" s="4"/>
      <c r="N237" s="4"/>
      <c r="O237" s="22"/>
      <c r="P237" s="50"/>
    </row>
    <row r="238" spans="1:16">
      <c r="A238" s="4"/>
      <c r="B238" s="4"/>
      <c r="C238" s="4"/>
      <c r="D238" s="4"/>
      <c r="E238" s="4"/>
      <c r="F238" s="12"/>
      <c r="G238" s="17"/>
      <c r="H238" s="4"/>
      <c r="I238" s="4"/>
      <c r="J238" s="15"/>
      <c r="K238" s="15"/>
      <c r="L238" s="4"/>
      <c r="M238" s="4"/>
      <c r="N238" s="4"/>
      <c r="O238" s="22"/>
      <c r="P238" s="50"/>
    </row>
    <row r="239" spans="1:16">
      <c r="A239" s="4"/>
      <c r="B239" s="4"/>
      <c r="C239" s="4"/>
      <c r="D239" s="4"/>
      <c r="E239" s="4"/>
      <c r="F239" s="12"/>
      <c r="G239" s="17"/>
      <c r="H239" s="4"/>
      <c r="I239" s="4"/>
      <c r="J239" s="15"/>
      <c r="K239" s="15"/>
      <c r="L239" s="4"/>
      <c r="M239" s="4"/>
      <c r="N239" s="4"/>
      <c r="O239" s="22"/>
      <c r="P239" s="50"/>
    </row>
    <row r="240" spans="1:16">
      <c r="A240" s="4"/>
      <c r="B240" s="4"/>
      <c r="C240" s="4"/>
      <c r="D240" s="4"/>
      <c r="E240" s="4"/>
      <c r="F240" s="12"/>
      <c r="G240" s="17"/>
      <c r="H240" s="4"/>
      <c r="I240" s="4"/>
      <c r="J240" s="15"/>
      <c r="K240" s="15"/>
      <c r="L240" s="4"/>
      <c r="M240" s="4"/>
      <c r="N240" s="4"/>
      <c r="O240" s="22"/>
      <c r="P240" s="50"/>
    </row>
    <row r="241" spans="1:16">
      <c r="A241" s="4"/>
      <c r="B241" s="4"/>
      <c r="C241" s="4"/>
      <c r="D241" s="4"/>
      <c r="E241" s="4"/>
      <c r="F241" s="12"/>
      <c r="G241" s="17"/>
      <c r="H241" s="4"/>
      <c r="I241" s="4"/>
      <c r="J241" s="15"/>
      <c r="K241" s="15"/>
      <c r="L241" s="4"/>
      <c r="M241" s="4"/>
      <c r="N241" s="4"/>
      <c r="O241" s="22"/>
      <c r="P241" s="50"/>
    </row>
    <row r="242" spans="1:16">
      <c r="A242" s="4"/>
      <c r="B242" s="4"/>
      <c r="C242" s="4"/>
      <c r="D242" s="4"/>
      <c r="E242" s="4"/>
      <c r="F242" s="12"/>
      <c r="G242" s="17"/>
      <c r="H242" s="4"/>
      <c r="I242" s="4"/>
      <c r="J242" s="15"/>
      <c r="K242" s="15"/>
      <c r="L242" s="4"/>
      <c r="M242" s="4"/>
      <c r="N242" s="4"/>
      <c r="O242" s="22"/>
      <c r="P242" s="50"/>
    </row>
    <row r="243" spans="1:16">
      <c r="A243" s="4"/>
      <c r="B243" s="4"/>
      <c r="C243" s="4"/>
      <c r="D243" s="4"/>
      <c r="E243" s="4"/>
      <c r="F243" s="12"/>
      <c r="G243" s="17"/>
      <c r="H243" s="4"/>
      <c r="I243" s="4"/>
      <c r="J243" s="15"/>
      <c r="K243" s="15"/>
      <c r="L243" s="4"/>
      <c r="M243" s="4"/>
      <c r="N243" s="4"/>
      <c r="O243" s="22"/>
      <c r="P243" s="50"/>
    </row>
    <row r="244" spans="1:16">
      <c r="A244" s="4"/>
      <c r="B244" s="4"/>
      <c r="C244" s="4"/>
      <c r="D244" s="4"/>
      <c r="E244" s="4"/>
      <c r="F244" s="12"/>
      <c r="G244" s="17"/>
      <c r="H244" s="4"/>
      <c r="I244" s="4"/>
      <c r="J244" s="15"/>
      <c r="K244" s="15"/>
      <c r="L244" s="4"/>
      <c r="M244" s="4"/>
      <c r="N244" s="4"/>
      <c r="O244" s="22"/>
      <c r="P244" s="50"/>
    </row>
    <row r="245" spans="1:16">
      <c r="A245" s="4"/>
      <c r="B245" s="4"/>
      <c r="C245" s="4"/>
      <c r="D245" s="4"/>
      <c r="E245" s="4"/>
      <c r="F245" s="12"/>
      <c r="G245" s="17"/>
      <c r="H245" s="4"/>
      <c r="I245" s="4"/>
      <c r="J245" s="15"/>
      <c r="K245" s="15"/>
      <c r="L245" s="4"/>
      <c r="M245" s="4"/>
      <c r="N245" s="4"/>
      <c r="O245" s="22"/>
      <c r="P245" s="50"/>
    </row>
  </sheetData>
  <autoFilter ref="A3:Q25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31" t="s">
        <v>7</v>
      </c>
      <c r="G1" s="23" t="s">
        <v>17</v>
      </c>
      <c r="H1" s="23" t="s">
        <v>9</v>
      </c>
      <c r="I1" s="27" t="s">
        <v>18</v>
      </c>
      <c r="J1" s="27" t="s">
        <v>19</v>
      </c>
      <c r="K1" s="23" t="s">
        <v>20</v>
      </c>
      <c r="L1" s="30" t="s">
        <v>13</v>
      </c>
      <c r="M1" s="30" t="s">
        <v>4</v>
      </c>
      <c r="N1" s="25" t="s">
        <v>61</v>
      </c>
      <c r="O1" s="25" t="s">
        <v>62</v>
      </c>
    </row>
    <row r="2" spans="1:15" ht="30">
      <c r="A2" s="3" t="s">
        <v>38</v>
      </c>
      <c r="B2" s="2" t="s">
        <v>43</v>
      </c>
      <c r="C2" s="3" t="s">
        <v>39</v>
      </c>
      <c r="D2" s="3" t="s">
        <v>21</v>
      </c>
      <c r="E2" s="24">
        <v>24</v>
      </c>
      <c r="F2" s="32">
        <v>136.08000000000001</v>
      </c>
      <c r="G2" s="3" t="s">
        <v>40</v>
      </c>
      <c r="H2" s="26" t="s">
        <v>48</v>
      </c>
      <c r="I2" s="28">
        <v>42315</v>
      </c>
      <c r="J2" s="28">
        <v>42330</v>
      </c>
      <c r="K2" s="3" t="s">
        <v>41</v>
      </c>
      <c r="L2" s="2" t="s">
        <v>42</v>
      </c>
      <c r="M2" s="3" t="s">
        <v>39</v>
      </c>
      <c r="N2" s="37" t="s">
        <v>60</v>
      </c>
      <c r="O2" s="37">
        <f>SUM(F2:F4)</f>
        <v>646.38000000000011</v>
      </c>
    </row>
    <row r="3" spans="1:15" ht="30">
      <c r="A3" s="3" t="s">
        <v>45</v>
      </c>
      <c r="B3" s="3" t="s">
        <v>46</v>
      </c>
      <c r="C3" s="3" t="s">
        <v>47</v>
      </c>
      <c r="D3" s="3" t="s">
        <v>21</v>
      </c>
      <c r="E3" s="24">
        <v>50</v>
      </c>
      <c r="F3" s="32">
        <v>283.5</v>
      </c>
      <c r="G3" s="3" t="s">
        <v>29</v>
      </c>
      <c r="H3" s="3" t="s">
        <v>49</v>
      </c>
      <c r="I3" s="28">
        <v>42321</v>
      </c>
      <c r="J3" s="28">
        <v>42329</v>
      </c>
      <c r="K3" s="3" t="s">
        <v>50</v>
      </c>
      <c r="L3" s="2" t="s">
        <v>51</v>
      </c>
      <c r="M3" s="3" t="s">
        <v>52</v>
      </c>
    </row>
    <row r="4" spans="1:15">
      <c r="A4" s="4" t="s">
        <v>53</v>
      </c>
      <c r="B4" s="4" t="s">
        <v>54</v>
      </c>
      <c r="C4" s="4" t="s">
        <v>24</v>
      </c>
      <c r="D4" s="4" t="s">
        <v>14</v>
      </c>
      <c r="E4" s="12">
        <v>40</v>
      </c>
      <c r="F4" s="17">
        <v>226.8</v>
      </c>
      <c r="G4" s="34" t="s">
        <v>29</v>
      </c>
      <c r="H4" s="34" t="s">
        <v>55</v>
      </c>
      <c r="I4" s="28">
        <v>42320</v>
      </c>
      <c r="J4" s="28">
        <v>42329</v>
      </c>
      <c r="K4" s="3" t="s">
        <v>57</v>
      </c>
      <c r="L4" s="3" t="s">
        <v>56</v>
      </c>
      <c r="M4" s="3" t="s">
        <v>24</v>
      </c>
    </row>
    <row r="5" spans="1:15">
      <c r="A5" s="4" t="s">
        <v>65</v>
      </c>
      <c r="B5" s="4" t="s">
        <v>66</v>
      </c>
      <c r="C5" s="4" t="s">
        <v>67</v>
      </c>
      <c r="D5" s="4" t="s">
        <v>14</v>
      </c>
      <c r="E5" s="12">
        <v>0</v>
      </c>
      <c r="F5" s="17">
        <v>0</v>
      </c>
      <c r="G5" s="4" t="s">
        <v>30</v>
      </c>
      <c r="H5" s="4" t="s">
        <v>68</v>
      </c>
      <c r="I5" s="15">
        <v>42335</v>
      </c>
      <c r="J5" s="15" t="s">
        <v>69</v>
      </c>
      <c r="K5" s="4" t="s">
        <v>70</v>
      </c>
      <c r="L5" s="4" t="s">
        <v>71</v>
      </c>
      <c r="M5" s="4" t="s">
        <v>37</v>
      </c>
    </row>
    <row r="6" spans="1:15">
      <c r="A6" s="4" t="s">
        <v>72</v>
      </c>
      <c r="B6" s="4" t="s">
        <v>73</v>
      </c>
      <c r="C6" s="4" t="s">
        <v>74</v>
      </c>
      <c r="D6" s="4" t="s">
        <v>14</v>
      </c>
      <c r="E6" s="12">
        <v>100</v>
      </c>
      <c r="F6" s="17">
        <v>567</v>
      </c>
      <c r="G6" s="4" t="s">
        <v>30</v>
      </c>
      <c r="H6" s="4" t="s">
        <v>75</v>
      </c>
      <c r="I6" s="15">
        <v>42348</v>
      </c>
      <c r="J6" s="42">
        <v>42357</v>
      </c>
      <c r="K6" s="43" t="s">
        <v>76</v>
      </c>
      <c r="L6" s="3" t="s">
        <v>77</v>
      </c>
      <c r="M6" s="43" t="s">
        <v>78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63</v>
      </c>
      <c r="B1" s="40" t="s">
        <v>61</v>
      </c>
      <c r="C1" s="40" t="s">
        <v>62</v>
      </c>
    </row>
    <row r="2" spans="1:3">
      <c r="A2" s="39">
        <v>2015</v>
      </c>
      <c r="B2" t="s">
        <v>60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2017-05-10T18:16:18Z</dcterms:modified>
</cp:coreProperties>
</file>