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calle'!$A$3:$Q$23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<sst xmlns="http://schemas.openxmlformats.org/spreadsheetml/2006/main" count="285" uniqueCount="172">
  <si>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</si>
  <si>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</si>
  <si>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</si>
  <si>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</si>
  <si>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</si>
  <si>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</si>
  <si>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</si>
  <si>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</si>
  <si>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</si>
  <si>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</si>
  <si>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</si>
  <si>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</si>
  <si>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</si>
  <si>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SANTA LUCIA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</si>
  <si>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</si>
  <si>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</si>
  <si>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</si>
  <si>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</si>
  <si>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</si>
  <si>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</si>
  <si>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</si>
  <si>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</si>
  <si>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</si>
  <si>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</si>
  <si>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</si>
  <si>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18 DE OCTUBRE</t>
  </si>
  <si>
    <t>FOMERREY 36</t>
  </si>
  <si>
    <t>RDCIAL. SAN MIGUEL</t>
  </si>
  <si>
    <t>CAMPAÑA EVANGELISTICA</t>
  </si>
  <si>
    <t>EVANGELICO</t>
  </si>
  <si>
    <t>VALLE DE SAN FRANCISCO</t>
  </si>
  <si>
    <t>FOMERREY 9</t>
  </si>
  <si>
    <t>BAUTIZO</t>
  </si>
  <si>
    <t>NO</t>
  </si>
  <si>
    <t>HACIENDA DEL TOPO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</si>
  <si>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</si>
  <si>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</si>
  <si>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</si>
  <si>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</si>
  <si>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</si>
  <si>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</si>
  <si>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</si>
  <si>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</si>
  <si>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</si>
  <si>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</si>
  <si>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</si>
  <si>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</si>
  <si>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</si>
  <si>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</si>
  <si>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</si>
  <si>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</si>
  <si>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</si>
  <si>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</si>
  <si>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</si>
  <si>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</si>
  <si>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COLINAS DEL TOPO CHICO</t>
  </si>
  <si>
    <t>CANCELADO</t>
  </si>
  <si>
    <t>NOVIEMBRE</t>
  </si>
  <si>
    <t>MES</t>
  </si>
  <si>
    <t>TOTAL</t>
  </si>
  <si>
    <t>AÑO</t>
  </si>
  <si>
    <t>VILLAS DE SAN FRANCISCO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</si>
  <si>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</si>
  <si>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</si>
  <si>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</si>
  <si>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</si>
  <si>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</si>
  <si>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</si>
  <si>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</si>
  <si>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</si>
  <si>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</si>
  <si>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</si>
  <si>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</si>
  <si>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</si>
  <si>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</si>
  <si>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</si>
  <si>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</si>
  <si>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PEDREGAL DE ESCOBEDO</t>
  </si>
  <si>
    <t>NUEVA ESCOBEDO</t>
  </si>
  <si>
    <t>PAGO A PREDIAL</t>
  </si>
  <si>
    <t>FECHA DE PAGO PREDIAL</t>
  </si>
  <si>
    <t>PREMURA DE TIEMPO</t>
  </si>
  <si>
    <t>LOS VERGELES</t>
  </si>
  <si>
    <t>PRIVADAS DE CAMINO REAL II</t>
  </si>
  <si>
    <t>CENA BAILE</t>
  </si>
  <si>
    <t>SAN MIGUEL RESIDENCIAL</t>
  </si>
  <si>
    <t>JARDINES DE ESCOBEDO</t>
  </si>
  <si>
    <t>RESIDENCIAL SAN MIGUEL</t>
  </si>
  <si>
    <t>DON LALO</t>
  </si>
  <si>
    <t>SI</t>
  </si>
  <si>
    <t>811-959-8037</t>
  </si>
  <si>
    <t>RECOGIO</t>
  </si>
  <si>
    <t>ALEJANDRO DANIEL GARCIA LARA</t>
  </si>
  <si>
    <t>PARMA NO. 654</t>
  </si>
  <si>
    <t>GLORIA ELENA MARTINEZ SALAZAR</t>
  </si>
  <si>
    <t>EULALIO VILLARREAL NO. 806</t>
  </si>
  <si>
    <t>818-602-3918</t>
  </si>
  <si>
    <t>SA-2468/2018</t>
  </si>
  <si>
    <t>JOSE JUAN VERASTEGUI REYES</t>
  </si>
  <si>
    <t>RUISEÑOR NO. 975-B</t>
  </si>
  <si>
    <t>812-152-5430</t>
  </si>
  <si>
    <t>SA-2472/2018</t>
  </si>
  <si>
    <t>SUSANA PEÑA PEREZ</t>
  </si>
  <si>
    <t>HACIENDA SANTA BARBARA NO. 307</t>
  </si>
  <si>
    <t>818-012-3317</t>
  </si>
  <si>
    <t>SA-2469/2018</t>
  </si>
  <si>
    <t>ROSALINDA OVALLE SALAZAR</t>
  </si>
  <si>
    <t>SEPTIMO DIA NO. 1121</t>
  </si>
  <si>
    <t>812-017-4655</t>
  </si>
  <si>
    <t>SA-2470/2018</t>
  </si>
  <si>
    <t>MA. ESTHELA HERNANDEZ DE JESUS</t>
  </si>
  <si>
    <t>PROF. EMETERIO LOZANO NO. 110</t>
  </si>
  <si>
    <t>COMIDA FAMILIAR</t>
  </si>
  <si>
    <t>812-428-4454</t>
  </si>
  <si>
    <t>SA-2457/2018</t>
  </si>
  <si>
    <t>MAYRA GUADALUPE ALMARAZ ARELLANO</t>
  </si>
  <si>
    <t>PERICO NO. 145</t>
  </si>
  <si>
    <t>811-616-3830</t>
  </si>
  <si>
    <t>SA-2455/2018</t>
  </si>
  <si>
    <t>GUADALUPE YAMILETH JIMENEZ DAVILA</t>
  </si>
  <si>
    <t>SAN PEDRO NO. 445</t>
  </si>
  <si>
    <t>812-523-23-43</t>
  </si>
  <si>
    <t>SA-2456/2018</t>
  </si>
  <si>
    <t>MARIA PATRICIA OLIVA URBINA</t>
  </si>
  <si>
    <t>RUBIDIO NO. 1484</t>
  </si>
  <si>
    <t>BENITO MANUEL FLORES</t>
  </si>
  <si>
    <t>SAN GABRIEL NO. 1127</t>
  </si>
  <si>
    <t>811-945-14-22</t>
  </si>
  <si>
    <t>MARIA GABRIELA FLORES GUERRERO</t>
  </si>
  <si>
    <t>BURDEOS NO. 136</t>
  </si>
  <si>
    <t>1052-9854</t>
  </si>
  <si>
    <t>SA-2444/2018</t>
  </si>
  <si>
    <t>FRACC. LOS VERGELES</t>
  </si>
  <si>
    <t>PATRICIA REYES RODRIGUEZ</t>
  </si>
  <si>
    <t>SAN FERNANDO NO. 1023</t>
  </si>
  <si>
    <t>BODA CIVIL</t>
  </si>
  <si>
    <t>812-919-8930</t>
  </si>
  <si>
    <t>SA-2443/2018</t>
  </si>
  <si>
    <t>GUADALUPE LIZBEH ARMENDARIZ LEIJA</t>
  </si>
  <si>
    <t>DON MELITON VILLARREAL NO. 753</t>
  </si>
  <si>
    <t>SA-2448/2018</t>
  </si>
  <si>
    <t>MARIA DEL CARMEN ALONSO TAPIA</t>
  </si>
  <si>
    <t>VIA POTENZA NO. 407</t>
  </si>
  <si>
    <t>JOLLAS DE ANAHUAC SEC. FLORENCIA</t>
  </si>
  <si>
    <t>1356-3850</t>
  </si>
  <si>
    <t>SA-2447/2018</t>
  </si>
  <si>
    <t>ABEL JASIEL PALOMO TORRES</t>
  </si>
  <si>
    <t>ALFONSO MARTINEZ DOMINGUEZ NO. 108</t>
  </si>
  <si>
    <t>FESTO DE LAS MADRES</t>
  </si>
  <si>
    <t>8102-5149</t>
  </si>
  <si>
    <t>ALFONSO MARTINEZ DOMINGUEZ NO.108</t>
  </si>
  <si>
    <t>MARIA DOLORES RODRIGUEZ GARCIA</t>
  </si>
  <si>
    <t>GRAL. SILVINO GARCIA NO. 121</t>
  </si>
  <si>
    <t>FRACC. JARDINES DE ESCOBEDO 1ER S</t>
  </si>
  <si>
    <t>811-237-9024</t>
  </si>
  <si>
    <t>SA-2412/2018</t>
  </si>
  <si>
    <t>OMAR GUTIERREZ QUIROZ</t>
  </si>
  <si>
    <t>GERARDO AYALA VILLARREAL NO. 629</t>
  </si>
  <si>
    <t>811-890-0318</t>
  </si>
  <si>
    <t>SA-2413/2018</t>
  </si>
  <si>
    <t>NORA DEYANIRA MARTINEZ COSTILLA</t>
  </si>
  <si>
    <t>UNIDAD ORGANICA NO. 433</t>
  </si>
  <si>
    <t>BODAS DE PLATA</t>
  </si>
  <si>
    <t>2185-7139</t>
  </si>
  <si>
    <t>BLANCA LETICIA LEAL QUEZADA</t>
  </si>
  <si>
    <t>01 DE MARZO NO. 422</t>
  </si>
  <si>
    <t>811-317-6106</t>
  </si>
  <si>
    <t>BENITA RODRIGUEZ MORALES</t>
  </si>
  <si>
    <t>LOMA 7 LIBRAS NO. 122</t>
  </si>
  <si>
    <t>1949-8018</t>
  </si>
  <si>
    <t>LOMA 7 LIBRAS NO. 114</t>
  </si>
  <si>
    <t>RELACION DE PERMISOS DE CIERRES DE CALLES CORRESPONDIENTE AL MES DE MAYO DE 2018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</si>
</sst>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4" fontId="1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3" xfId="0" applyBorder="1"/>
    <xf numFmtId="0" fontId="0" fillId="0" borderId="1" xfId="0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topLeftCell="A3" zoomScale="110" zoomScaleNormal="110" workbookViewId="0">
      <pane ySplit="945" activePane="bottomLeft"/>
      <selection activeCell="O3" sqref="O3"/>
      <selection pane="bottomLeft" activeCell="D2" sqref="D2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9"/>
    <col min="7" max="7" width="11.42578125" style="16"/>
    <col min="8" max="8" width="22.85546875" style="4" bestFit="1" customWidth="1"/>
    <col min="9" max="9" width="13.7109375" style="4" customWidth="1"/>
    <col min="10" max="10" width="11.42578125" style="11"/>
    <col min="11" max="11" width="12.7109375" style="11" customWidth="1"/>
    <col min="12" max="12" width="14.140625" style="54" customWidth="1"/>
    <col min="13" max="13" width="33.85546875" style="4" bestFit="1" customWidth="1"/>
    <col min="14" max="14" width="35" style="4" bestFit="1" customWidth="1"/>
    <col min="15" max="15" width="11.42578125" style="18"/>
    <col min="16" max="16" width="11" style="45" customWidth="1"/>
    <col min="17" max="17" width="11.42578125" style="2"/>
    <col min="18" max="18" width="10.42578125" style="8" bestFit="1" customWidth="1"/>
    <col min="19" max="19" width="4.5703125" style="18" bestFit="1" customWidth="1"/>
    <col min="20" max="20" width="10.42578125" style="8" bestFit="1" customWidth="1"/>
    <col min="21" max="16384" width="11.42578125" style="8"/>
  </cols>
  <sheetData>
    <row r="1" spans="1:20">
      <c r="B1" s="48" t="s">
        <v>171</v>
      </c>
    </row>
    <row r="2" spans="1:20">
      <c r="L2" s="55"/>
    </row>
    <row r="3" spans="1:20" ht="24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14" t="s">
        <v>5</v>
      </c>
      <c r="G3" s="17" t="s">
        <v>6</v>
      </c>
      <c r="H3" s="6" t="s">
        <v>7</v>
      </c>
      <c r="I3" s="6" t="s">
        <v>8</v>
      </c>
      <c r="J3" s="12" t="s">
        <v>9</v>
      </c>
      <c r="K3" s="12" t="s">
        <v>10</v>
      </c>
      <c r="L3" s="56" t="s">
        <v>11</v>
      </c>
      <c r="M3" s="7" t="s">
        <v>12</v>
      </c>
      <c r="N3" s="7" t="s">
        <v>3</v>
      </c>
      <c r="O3" s="19" t="s">
        <v>91</v>
      </c>
      <c r="P3" s="46" t="s">
        <v>79</v>
      </c>
      <c r="Q3" s="47" t="s">
        <v>80</v>
      </c>
      <c r="R3" s="33" t="s">
        <v>58</v>
      </c>
      <c r="S3" s="35" t="s">
        <v>60</v>
      </c>
      <c r="T3" s="33" t="s">
        <v>59</v>
      </c>
    </row>
    <row r="4" spans="1:20" s="48" customFormat="1" ht="24">
      <c r="A4" s="41">
        <v>765</v>
      </c>
      <c r="B4" s="41" t="s">
        <v>167</v>
      </c>
      <c r="C4" s="41" t="s">
        <v>168</v>
      </c>
      <c r="D4" s="41" t="s">
        <v>55</v>
      </c>
      <c r="E4" s="41" t="s">
        <v>14</v>
      </c>
      <c r="F4" s="19">
        <v>0</v>
      </c>
      <c r="G4" s="42">
        <v>0</v>
      </c>
      <c r="H4" s="41" t="s">
        <v>84</v>
      </c>
      <c r="I4" s="41" t="s">
        <v>169</v>
      </c>
      <c r="J4" s="43">
        <v>43217</v>
      </c>
      <c r="K4" s="43">
        <v>43223</v>
      </c>
      <c r="L4" s="53" t="s">
        <v>81</v>
      </c>
      <c r="M4" s="41" t="s">
        <v>170</v>
      </c>
      <c r="N4" s="41" t="s">
        <v>55</v>
      </c>
      <c r="O4" s="44" t="s">
        <v>33</v>
      </c>
      <c r="P4" s="58">
        <v>960</v>
      </c>
      <c r="Q4" s="50">
        <v>43116</v>
      </c>
      <c r="S4" s="49"/>
    </row>
    <row r="5" spans="1:20">
      <c r="A5" s="3">
        <v>766</v>
      </c>
      <c r="B5" s="3" t="s">
        <v>151</v>
      </c>
      <c r="C5" s="3" t="s">
        <v>152</v>
      </c>
      <c r="D5" s="3" t="s">
        <v>153</v>
      </c>
      <c r="E5" s="3" t="s">
        <v>14</v>
      </c>
      <c r="F5" s="10">
        <v>35</v>
      </c>
      <c r="G5" s="15">
        <v>228</v>
      </c>
      <c r="H5" s="3" t="s">
        <v>16</v>
      </c>
      <c r="I5" s="3" t="s">
        <v>154</v>
      </c>
      <c r="J5" s="13">
        <v>43202</v>
      </c>
      <c r="K5" s="13">
        <v>43225</v>
      </c>
      <c r="L5" s="52" t="s">
        <v>155</v>
      </c>
      <c r="M5" s="3" t="s">
        <v>152</v>
      </c>
      <c r="N5" s="3" t="s">
        <v>153</v>
      </c>
      <c r="O5" s="20" t="s">
        <v>89</v>
      </c>
      <c r="P5" s="57">
        <v>936</v>
      </c>
      <c r="Q5" s="24">
        <v>43102</v>
      </c>
    </row>
    <row r="6" spans="1:20">
      <c r="A6" s="3">
        <v>767</v>
      </c>
      <c r="B6" s="3" t="s">
        <v>156</v>
      </c>
      <c r="C6" s="3" t="s">
        <v>157</v>
      </c>
      <c r="D6" s="3" t="s">
        <v>86</v>
      </c>
      <c r="E6" s="3" t="s">
        <v>14</v>
      </c>
      <c r="F6" s="10">
        <v>40</v>
      </c>
      <c r="G6" s="15">
        <v>261</v>
      </c>
      <c r="H6" s="3" t="s">
        <v>15</v>
      </c>
      <c r="I6" s="3" t="s">
        <v>158</v>
      </c>
      <c r="J6" s="13">
        <v>43208</v>
      </c>
      <c r="K6" s="13">
        <v>43225</v>
      </c>
      <c r="L6" s="52" t="s">
        <v>159</v>
      </c>
      <c r="M6" s="3" t="s">
        <v>157</v>
      </c>
      <c r="N6" s="3" t="s">
        <v>86</v>
      </c>
      <c r="O6" s="20" t="s">
        <v>89</v>
      </c>
      <c r="P6" s="57">
        <v>456</v>
      </c>
      <c r="Q6" s="24">
        <v>43131</v>
      </c>
    </row>
    <row r="7" spans="1:20" ht="24">
      <c r="A7" s="3">
        <v>768</v>
      </c>
      <c r="B7" s="3" t="s">
        <v>160</v>
      </c>
      <c r="C7" s="3" t="s">
        <v>161</v>
      </c>
      <c r="D7" s="3" t="s">
        <v>23</v>
      </c>
      <c r="E7" s="3" t="s">
        <v>14</v>
      </c>
      <c r="F7" s="10">
        <v>0</v>
      </c>
      <c r="G7" s="15">
        <v>0</v>
      </c>
      <c r="H7" s="3" t="s">
        <v>162</v>
      </c>
      <c r="I7" s="3" t="s">
        <v>163</v>
      </c>
      <c r="J7" s="13">
        <v>43215</v>
      </c>
      <c r="K7" s="13">
        <v>43225</v>
      </c>
      <c r="L7" s="52" t="s">
        <v>81</v>
      </c>
      <c r="M7" s="3" t="s">
        <v>161</v>
      </c>
      <c r="N7" s="3" t="s">
        <v>23</v>
      </c>
      <c r="O7" s="20" t="s">
        <v>33</v>
      </c>
      <c r="P7" s="57">
        <v>500</v>
      </c>
      <c r="Q7" s="24">
        <v>43214</v>
      </c>
    </row>
    <row r="8" spans="1:20" ht="24">
      <c r="A8" s="3">
        <v>769</v>
      </c>
      <c r="B8" s="3" t="s">
        <v>164</v>
      </c>
      <c r="C8" s="3" t="s">
        <v>165</v>
      </c>
      <c r="D8" s="3" t="s">
        <v>25</v>
      </c>
      <c r="E8" s="3" t="s">
        <v>14</v>
      </c>
      <c r="F8" s="10">
        <v>0</v>
      </c>
      <c r="G8" s="15">
        <v>0</v>
      </c>
      <c r="H8" s="3" t="s">
        <v>16</v>
      </c>
      <c r="I8" s="3" t="s">
        <v>166</v>
      </c>
      <c r="J8" s="13">
        <v>43213</v>
      </c>
      <c r="K8" s="13">
        <v>43225</v>
      </c>
      <c r="L8" s="52" t="s">
        <v>81</v>
      </c>
      <c r="M8" s="3" t="s">
        <v>165</v>
      </c>
      <c r="N8" s="3" t="s">
        <v>25</v>
      </c>
      <c r="O8" s="20" t="s">
        <v>33</v>
      </c>
      <c r="P8" s="57">
        <v>707</v>
      </c>
      <c r="Q8" s="24">
        <v>43213</v>
      </c>
    </row>
    <row r="9" spans="1:20">
      <c r="A9" s="3">
        <v>770</v>
      </c>
      <c r="B9" s="3" t="s">
        <v>146</v>
      </c>
      <c r="C9" s="3" t="s">
        <v>147</v>
      </c>
      <c r="D9" s="3" t="s">
        <v>78</v>
      </c>
      <c r="E9" s="3" t="s">
        <v>14</v>
      </c>
      <c r="F9" s="10">
        <v>0</v>
      </c>
      <c r="G9" s="15">
        <v>0</v>
      </c>
      <c r="H9" s="3" t="s">
        <v>148</v>
      </c>
      <c r="I9" s="3" t="s">
        <v>149</v>
      </c>
      <c r="J9" s="13">
        <v>43214</v>
      </c>
      <c r="K9" s="13">
        <v>43230</v>
      </c>
      <c r="L9" s="51" t="s">
        <v>56</v>
      </c>
      <c r="M9" s="3" t="s">
        <v>150</v>
      </c>
      <c r="N9" s="3" t="s">
        <v>78</v>
      </c>
      <c r="O9" s="20" t="s">
        <v>33</v>
      </c>
      <c r="P9" s="57">
        <v>762</v>
      </c>
      <c r="Q9" s="24">
        <v>43131</v>
      </c>
    </row>
    <row r="10" spans="1:20">
      <c r="A10" s="3">
        <v>771</v>
      </c>
      <c r="B10" s="3" t="s">
        <v>128</v>
      </c>
      <c r="C10" s="3" t="s">
        <v>129</v>
      </c>
      <c r="D10" s="3" t="s">
        <v>82</v>
      </c>
      <c r="E10" s="3" t="s">
        <v>14</v>
      </c>
      <c r="F10" s="10">
        <v>35</v>
      </c>
      <c r="G10" s="15">
        <v>228</v>
      </c>
      <c r="H10" s="3" t="s">
        <v>22</v>
      </c>
      <c r="I10" s="3" t="s">
        <v>130</v>
      </c>
      <c r="J10" s="13">
        <v>43215</v>
      </c>
      <c r="K10" s="13">
        <v>43232</v>
      </c>
      <c r="L10" s="52" t="s">
        <v>131</v>
      </c>
      <c r="M10" s="3" t="s">
        <v>129</v>
      </c>
      <c r="N10" s="3" t="s">
        <v>132</v>
      </c>
      <c r="O10" s="20" t="s">
        <v>89</v>
      </c>
      <c r="P10" s="57"/>
    </row>
    <row r="11" spans="1:20">
      <c r="A11" s="3">
        <v>772</v>
      </c>
      <c r="B11" s="3" t="s">
        <v>133</v>
      </c>
      <c r="C11" s="3" t="s">
        <v>134</v>
      </c>
      <c r="D11" s="3" t="s">
        <v>87</v>
      </c>
      <c r="E11" s="3" t="s">
        <v>14</v>
      </c>
      <c r="F11" s="10">
        <v>30</v>
      </c>
      <c r="G11" s="15">
        <v>196</v>
      </c>
      <c r="H11" s="3" t="s">
        <v>135</v>
      </c>
      <c r="I11" s="3" t="s">
        <v>136</v>
      </c>
      <c r="J11" s="13">
        <v>43214</v>
      </c>
      <c r="K11" s="13">
        <v>43232</v>
      </c>
      <c r="L11" s="52" t="s">
        <v>137</v>
      </c>
      <c r="M11" s="3" t="s">
        <v>134</v>
      </c>
      <c r="N11" s="3" t="s">
        <v>27</v>
      </c>
      <c r="O11" s="20" t="s">
        <v>89</v>
      </c>
      <c r="P11" s="57">
        <v>378</v>
      </c>
      <c r="Q11" s="24">
        <v>43143</v>
      </c>
    </row>
    <row r="12" spans="1:20">
      <c r="A12" s="3">
        <v>773</v>
      </c>
      <c r="B12" s="3" t="s">
        <v>138</v>
      </c>
      <c r="C12" s="3" t="s">
        <v>139</v>
      </c>
      <c r="D12" s="3" t="s">
        <v>13</v>
      </c>
      <c r="E12" s="3" t="s">
        <v>14</v>
      </c>
      <c r="F12" s="10">
        <v>25</v>
      </c>
      <c r="G12" s="15">
        <v>163</v>
      </c>
      <c r="H12" s="3" t="s">
        <v>32</v>
      </c>
      <c r="I12" s="3"/>
      <c r="J12" s="13">
        <v>43228</v>
      </c>
      <c r="K12" s="13">
        <v>43232</v>
      </c>
      <c r="L12" s="52" t="s">
        <v>140</v>
      </c>
      <c r="M12" s="3" t="s">
        <v>139</v>
      </c>
      <c r="N12" s="3" t="s">
        <v>13</v>
      </c>
      <c r="O12" s="20" t="s">
        <v>89</v>
      </c>
      <c r="P12" s="57"/>
    </row>
    <row r="13" spans="1:20">
      <c r="A13" s="3">
        <v>774</v>
      </c>
      <c r="B13" s="3" t="s">
        <v>141</v>
      </c>
      <c r="C13" s="3" t="s">
        <v>142</v>
      </c>
      <c r="D13" s="3" t="s">
        <v>143</v>
      </c>
      <c r="E13" s="3" t="s">
        <v>14</v>
      </c>
      <c r="F13" s="10">
        <v>30</v>
      </c>
      <c r="G13" s="15">
        <v>196</v>
      </c>
      <c r="H13" s="3" t="s">
        <v>16</v>
      </c>
      <c r="I13" s="3" t="s">
        <v>144</v>
      </c>
      <c r="J13" s="13">
        <v>43227</v>
      </c>
      <c r="K13" s="13">
        <v>43232</v>
      </c>
      <c r="L13" s="52" t="s">
        <v>145</v>
      </c>
      <c r="M13" s="3" t="s">
        <v>142</v>
      </c>
      <c r="N13" s="3" t="s">
        <v>143</v>
      </c>
      <c r="O13" s="20" t="s">
        <v>89</v>
      </c>
      <c r="P13" s="57"/>
    </row>
    <row r="14" spans="1:20">
      <c r="A14" s="3">
        <v>775</v>
      </c>
      <c r="B14" s="3" t="s">
        <v>119</v>
      </c>
      <c r="C14" s="3" t="s">
        <v>120</v>
      </c>
      <c r="D14" s="3" t="s">
        <v>77</v>
      </c>
      <c r="E14" s="3" t="s">
        <v>14</v>
      </c>
      <c r="F14" s="10">
        <v>30</v>
      </c>
      <c r="G14" s="15">
        <v>196</v>
      </c>
      <c r="H14" s="3" t="s">
        <v>16</v>
      </c>
      <c r="I14" s="3" t="s">
        <v>121</v>
      </c>
      <c r="J14" s="13">
        <v>43234</v>
      </c>
      <c r="K14" s="13">
        <v>43239</v>
      </c>
      <c r="L14" s="52" t="s">
        <v>122</v>
      </c>
      <c r="M14" s="3" t="s">
        <v>120</v>
      </c>
      <c r="N14" s="3" t="s">
        <v>77</v>
      </c>
      <c r="O14" s="20" t="s">
        <v>89</v>
      </c>
      <c r="P14" s="57"/>
    </row>
    <row r="15" spans="1:20">
      <c r="A15" s="3">
        <v>776</v>
      </c>
      <c r="B15" s="3" t="s">
        <v>123</v>
      </c>
      <c r="C15" s="3" t="s">
        <v>124</v>
      </c>
      <c r="D15" s="3" t="s">
        <v>24</v>
      </c>
      <c r="E15" s="3" t="s">
        <v>14</v>
      </c>
      <c r="F15" s="10">
        <v>0</v>
      </c>
      <c r="G15" s="15">
        <v>0</v>
      </c>
      <c r="H15" s="3" t="s">
        <v>15</v>
      </c>
      <c r="I15" s="3"/>
      <c r="J15" s="13">
        <v>43231</v>
      </c>
      <c r="K15" s="13">
        <v>43239</v>
      </c>
      <c r="L15" s="51" t="s">
        <v>56</v>
      </c>
      <c r="M15" s="3" t="s">
        <v>124</v>
      </c>
      <c r="N15" s="3" t="s">
        <v>24</v>
      </c>
      <c r="O15" s="20" t="s">
        <v>33</v>
      </c>
      <c r="P15" s="57"/>
    </row>
    <row r="16" spans="1:20">
      <c r="A16" s="3">
        <v>777</v>
      </c>
      <c r="B16" s="3" t="s">
        <v>125</v>
      </c>
      <c r="C16" s="3" t="s">
        <v>126</v>
      </c>
      <c r="D16" s="3" t="s">
        <v>85</v>
      </c>
      <c r="E16" s="3" t="s">
        <v>14</v>
      </c>
      <c r="F16" s="10">
        <v>0</v>
      </c>
      <c r="G16" s="15">
        <v>0</v>
      </c>
      <c r="H16" s="3" t="s">
        <v>15</v>
      </c>
      <c r="I16" s="3" t="s">
        <v>127</v>
      </c>
      <c r="J16" s="13">
        <v>43228</v>
      </c>
      <c r="K16" s="13">
        <v>43239</v>
      </c>
      <c r="L16" s="51" t="s">
        <v>56</v>
      </c>
      <c r="M16" s="3" t="s">
        <v>126</v>
      </c>
      <c r="N16" s="3" t="s">
        <v>85</v>
      </c>
      <c r="O16" s="20" t="s">
        <v>33</v>
      </c>
      <c r="P16" s="57">
        <v>626</v>
      </c>
      <c r="Q16" s="24">
        <v>43228</v>
      </c>
    </row>
    <row r="17" spans="1:17">
      <c r="A17" s="3">
        <v>778</v>
      </c>
      <c r="B17" s="3" t="s">
        <v>110</v>
      </c>
      <c r="C17" s="3" t="s">
        <v>111</v>
      </c>
      <c r="D17" s="3" t="s">
        <v>31</v>
      </c>
      <c r="E17" s="3" t="s">
        <v>14</v>
      </c>
      <c r="F17" s="10">
        <v>40</v>
      </c>
      <c r="G17" s="15">
        <v>261</v>
      </c>
      <c r="H17" s="3" t="s">
        <v>112</v>
      </c>
      <c r="I17" s="3" t="s">
        <v>113</v>
      </c>
      <c r="J17" s="13">
        <v>43234</v>
      </c>
      <c r="K17" s="13">
        <v>43240</v>
      </c>
      <c r="L17" s="52" t="s">
        <v>114</v>
      </c>
      <c r="M17" s="3" t="s">
        <v>111</v>
      </c>
      <c r="N17" s="3" t="s">
        <v>31</v>
      </c>
      <c r="O17" s="20" t="s">
        <v>89</v>
      </c>
      <c r="P17" s="57">
        <v>3420</v>
      </c>
      <c r="Q17" s="24">
        <v>43234</v>
      </c>
    </row>
    <row r="18" spans="1:17">
      <c r="A18" s="3">
        <v>779</v>
      </c>
      <c r="B18" s="3" t="s">
        <v>115</v>
      </c>
      <c r="C18" s="3" t="s">
        <v>116</v>
      </c>
      <c r="D18" s="3" t="s">
        <v>61</v>
      </c>
      <c r="E18" s="3" t="s">
        <v>14</v>
      </c>
      <c r="F18" s="10">
        <v>25</v>
      </c>
      <c r="G18" s="15">
        <v>163</v>
      </c>
      <c r="H18" s="3" t="s">
        <v>15</v>
      </c>
      <c r="I18" s="3" t="s">
        <v>117</v>
      </c>
      <c r="J18" s="13">
        <v>43231</v>
      </c>
      <c r="K18" s="13">
        <v>43240</v>
      </c>
      <c r="L18" s="52" t="s">
        <v>118</v>
      </c>
      <c r="M18" s="3" t="s">
        <v>116</v>
      </c>
      <c r="N18" s="3" t="s">
        <v>61</v>
      </c>
      <c r="O18" s="20" t="s">
        <v>89</v>
      </c>
      <c r="P18" s="57">
        <v>1812</v>
      </c>
      <c r="Q18" s="24">
        <v>43231</v>
      </c>
    </row>
    <row r="19" spans="1:17">
      <c r="A19" s="3">
        <v>780</v>
      </c>
      <c r="B19" s="3" t="s">
        <v>92</v>
      </c>
      <c r="C19" s="3" t="s">
        <v>93</v>
      </c>
      <c r="D19" s="3" t="s">
        <v>30</v>
      </c>
      <c r="E19" s="3" t="s">
        <v>14</v>
      </c>
      <c r="F19" s="10">
        <v>0</v>
      </c>
      <c r="G19" s="15">
        <v>0</v>
      </c>
      <c r="H19" s="3" t="s">
        <v>15</v>
      </c>
      <c r="I19" s="3" t="s">
        <v>90</v>
      </c>
      <c r="J19" s="13">
        <v>43229</v>
      </c>
      <c r="K19" s="13">
        <v>43246</v>
      </c>
      <c r="L19" s="51" t="s">
        <v>56</v>
      </c>
      <c r="M19" s="3" t="s">
        <v>93</v>
      </c>
      <c r="N19" s="3" t="s">
        <v>30</v>
      </c>
      <c r="O19" s="20" t="s">
        <v>33</v>
      </c>
      <c r="P19" s="57"/>
      <c r="Q19" s="60"/>
    </row>
    <row r="20" spans="1:17">
      <c r="A20" s="3">
        <v>781</v>
      </c>
      <c r="B20" s="3" t="s">
        <v>94</v>
      </c>
      <c r="C20" s="3" t="s">
        <v>95</v>
      </c>
      <c r="D20" s="3" t="s">
        <v>88</v>
      </c>
      <c r="E20" s="3" t="s">
        <v>14</v>
      </c>
      <c r="F20" s="10">
        <v>36</v>
      </c>
      <c r="G20" s="15">
        <v>235</v>
      </c>
      <c r="H20" s="3" t="s">
        <v>15</v>
      </c>
      <c r="I20" s="3" t="s">
        <v>96</v>
      </c>
      <c r="J20" s="13">
        <v>43231</v>
      </c>
      <c r="K20" s="13">
        <v>43246</v>
      </c>
      <c r="L20" s="52" t="s">
        <v>97</v>
      </c>
      <c r="M20" s="3" t="s">
        <v>95</v>
      </c>
      <c r="N20" s="3" t="s">
        <v>88</v>
      </c>
      <c r="O20" s="20" t="s">
        <v>89</v>
      </c>
      <c r="P20" s="57">
        <v>367</v>
      </c>
      <c r="Q20" s="24">
        <v>43181</v>
      </c>
    </row>
    <row r="21" spans="1:17">
      <c r="A21" s="3">
        <v>782</v>
      </c>
      <c r="B21" s="3" t="s">
        <v>98</v>
      </c>
      <c r="C21" s="3" t="s">
        <v>99</v>
      </c>
      <c r="D21" s="3" t="s">
        <v>83</v>
      </c>
      <c r="E21" s="3" t="s">
        <v>14</v>
      </c>
      <c r="F21" s="10">
        <v>23</v>
      </c>
      <c r="G21" s="15">
        <v>150</v>
      </c>
      <c r="H21" s="3" t="s">
        <v>16</v>
      </c>
      <c r="I21" s="3" t="s">
        <v>100</v>
      </c>
      <c r="J21" s="13">
        <v>43238</v>
      </c>
      <c r="K21" s="13">
        <v>43246</v>
      </c>
      <c r="L21" s="52" t="s">
        <v>101</v>
      </c>
      <c r="M21" s="3" t="s">
        <v>99</v>
      </c>
      <c r="N21" s="3" t="s">
        <v>83</v>
      </c>
      <c r="O21" s="20" t="s">
        <v>89</v>
      </c>
      <c r="P21" s="57">
        <v>500</v>
      </c>
      <c r="Q21" s="24">
        <v>43238</v>
      </c>
    </row>
    <row r="22" spans="1:17">
      <c r="A22" s="3">
        <v>783</v>
      </c>
      <c r="B22" s="3" t="s">
        <v>102</v>
      </c>
      <c r="C22" s="3" t="s">
        <v>103</v>
      </c>
      <c r="D22" s="3" t="s">
        <v>34</v>
      </c>
      <c r="E22" s="3" t="s">
        <v>14</v>
      </c>
      <c r="F22" s="10">
        <v>20</v>
      </c>
      <c r="G22" s="15">
        <v>130</v>
      </c>
      <c r="H22" s="3" t="s">
        <v>76</v>
      </c>
      <c r="I22" s="3" t="s">
        <v>104</v>
      </c>
      <c r="J22" s="13">
        <v>43236</v>
      </c>
      <c r="K22" s="13">
        <v>43246</v>
      </c>
      <c r="L22" s="52" t="s">
        <v>105</v>
      </c>
      <c r="M22" s="3" t="s">
        <v>103</v>
      </c>
      <c r="N22" s="3" t="s">
        <v>34</v>
      </c>
      <c r="O22" s="20" t="s">
        <v>89</v>
      </c>
      <c r="P22" s="57">
        <v>3030</v>
      </c>
      <c r="Q22" s="24">
        <v>43124</v>
      </c>
    </row>
    <row r="23" spans="1:17">
      <c r="A23" s="3">
        <v>784</v>
      </c>
      <c r="B23" s="3" t="s">
        <v>106</v>
      </c>
      <c r="C23" s="3" t="s">
        <v>107</v>
      </c>
      <c r="D23" s="3" t="s">
        <v>26</v>
      </c>
      <c r="E23" s="3" t="s">
        <v>14</v>
      </c>
      <c r="F23" s="10">
        <v>14</v>
      </c>
      <c r="G23" s="15">
        <v>91</v>
      </c>
      <c r="H23" s="3" t="s">
        <v>16</v>
      </c>
      <c r="I23" s="3" t="s">
        <v>108</v>
      </c>
      <c r="J23" s="13">
        <v>43237</v>
      </c>
      <c r="K23" s="13">
        <v>43246</v>
      </c>
      <c r="L23" s="52" t="s">
        <v>109</v>
      </c>
      <c r="M23" s="3" t="s">
        <v>107</v>
      </c>
      <c r="N23" s="3" t="s">
        <v>26</v>
      </c>
      <c r="O23" s="20" t="s">
        <v>89</v>
      </c>
      <c r="P23" s="57">
        <v>128</v>
      </c>
      <c r="Q23" s="24">
        <v>43102</v>
      </c>
    </row>
    <row r="24" spans="1:17">
      <c r="Q24" s="59"/>
    </row>
  </sheetData>
  <autoFilter ref="A3:Q23">
    <filterColumn colId="14"/>
    <filterColumn colId="15"/>
  </autoFilter>
  <sortState ref="B768:Q787">
    <sortCondition ref="K768:K787"/>
  </sortState>
  <pageMargins left="0.70866141732283472" right="0.70866141732283472" top="0.74803149606299213" bottom="0.74803149606299213" header="0.31496062992125984" footer="0.31496062992125984"/>
  <pageSetup paperSize="5" scale="5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3"/>
    <col min="6" max="6" width="11.42578125" style="31"/>
    <col min="7" max="7" width="25" customWidth="1"/>
    <col min="8" max="8" width="14" customWidth="1"/>
    <col min="9" max="9" width="13.5703125" style="27" customWidth="1"/>
    <col min="10" max="10" width="13.42578125" style="27" customWidth="1"/>
    <col min="11" max="11" width="13.85546875" customWidth="1"/>
    <col min="12" max="12" width="29.42578125" customWidth="1"/>
    <col min="13" max="13" width="25.140625" customWidth="1"/>
  </cols>
  <sheetData>
    <row r="1" spans="1:15" s="23" customFormat="1" ht="30">
      <c r="A1" s="21" t="s">
        <v>1</v>
      </c>
      <c r="B1" s="21" t="s">
        <v>2</v>
      </c>
      <c r="C1" s="21" t="s">
        <v>3</v>
      </c>
      <c r="D1" s="21" t="s">
        <v>4</v>
      </c>
      <c r="E1" s="21" t="s">
        <v>5</v>
      </c>
      <c r="F1" s="29" t="s">
        <v>6</v>
      </c>
      <c r="G1" s="21" t="s">
        <v>17</v>
      </c>
      <c r="H1" s="21" t="s">
        <v>8</v>
      </c>
      <c r="I1" s="25" t="s">
        <v>18</v>
      </c>
      <c r="J1" s="25" t="s">
        <v>19</v>
      </c>
      <c r="K1" s="21" t="s">
        <v>20</v>
      </c>
      <c r="L1" s="28" t="s">
        <v>12</v>
      </c>
      <c r="M1" s="28" t="s">
        <v>3</v>
      </c>
      <c r="N1" s="23" t="s">
        <v>58</v>
      </c>
      <c r="O1" s="23" t="s">
        <v>59</v>
      </c>
    </row>
    <row r="2" spans="1:15" ht="30">
      <c r="A2" s="2" t="s">
        <v>36</v>
      </c>
      <c r="B2" s="1" t="s">
        <v>41</v>
      </c>
      <c r="C2" s="2" t="s">
        <v>37</v>
      </c>
      <c r="D2" s="2" t="s">
        <v>21</v>
      </c>
      <c r="E2" s="22">
        <v>24</v>
      </c>
      <c r="F2" s="30">
        <v>136.08000000000001</v>
      </c>
      <c r="G2" s="2" t="s">
        <v>38</v>
      </c>
      <c r="H2" s="24" t="s">
        <v>45</v>
      </c>
      <c r="I2" s="26">
        <v>42315</v>
      </c>
      <c r="J2" s="26">
        <v>42330</v>
      </c>
      <c r="K2" s="2" t="s">
        <v>39</v>
      </c>
      <c r="L2" s="1" t="s">
        <v>40</v>
      </c>
      <c r="M2" s="2" t="s">
        <v>37</v>
      </c>
      <c r="N2" s="34" t="s">
        <v>57</v>
      </c>
      <c r="O2" s="34">
        <f>SUM(F2:F4)</f>
        <v>646.38000000000011</v>
      </c>
    </row>
    <row r="3" spans="1:15" ht="30">
      <c r="A3" s="2" t="s">
        <v>42</v>
      </c>
      <c r="B3" s="2" t="s">
        <v>43</v>
      </c>
      <c r="C3" s="2" t="s">
        <v>44</v>
      </c>
      <c r="D3" s="2" t="s">
        <v>21</v>
      </c>
      <c r="E3" s="22">
        <v>50</v>
      </c>
      <c r="F3" s="30">
        <v>283.5</v>
      </c>
      <c r="G3" s="2" t="s">
        <v>28</v>
      </c>
      <c r="H3" s="2" t="s">
        <v>46</v>
      </c>
      <c r="I3" s="26">
        <v>42321</v>
      </c>
      <c r="J3" s="26">
        <v>42329</v>
      </c>
      <c r="K3" s="2" t="s">
        <v>47</v>
      </c>
      <c r="L3" s="1" t="s">
        <v>48</v>
      </c>
      <c r="M3" s="2" t="s">
        <v>49</v>
      </c>
    </row>
    <row r="4" spans="1:15">
      <c r="A4" s="3" t="s">
        <v>50</v>
      </c>
      <c r="B4" s="3" t="s">
        <v>51</v>
      </c>
      <c r="C4" s="3" t="s">
        <v>24</v>
      </c>
      <c r="D4" s="3" t="s">
        <v>14</v>
      </c>
      <c r="E4" s="10">
        <v>40</v>
      </c>
      <c r="F4" s="15">
        <v>226.8</v>
      </c>
      <c r="G4" s="32" t="s">
        <v>28</v>
      </c>
      <c r="H4" s="32" t="s">
        <v>52</v>
      </c>
      <c r="I4" s="26">
        <v>42320</v>
      </c>
      <c r="J4" s="26">
        <v>42329</v>
      </c>
      <c r="K4" s="2" t="s">
        <v>54</v>
      </c>
      <c r="L4" s="2" t="s">
        <v>53</v>
      </c>
      <c r="M4" s="2" t="s">
        <v>24</v>
      </c>
    </row>
    <row r="5" spans="1:15">
      <c r="A5" s="3" t="s">
        <v>62</v>
      </c>
      <c r="B5" s="3" t="s">
        <v>63</v>
      </c>
      <c r="C5" s="3" t="s">
        <v>64</v>
      </c>
      <c r="D5" s="3" t="s">
        <v>14</v>
      </c>
      <c r="E5" s="10">
        <v>0</v>
      </c>
      <c r="F5" s="15">
        <v>0</v>
      </c>
      <c r="G5" s="3" t="s">
        <v>29</v>
      </c>
      <c r="H5" s="3" t="s">
        <v>65</v>
      </c>
      <c r="I5" s="13">
        <v>42335</v>
      </c>
      <c r="J5" s="13" t="s">
        <v>66</v>
      </c>
      <c r="K5" s="3" t="s">
        <v>67</v>
      </c>
      <c r="L5" s="3" t="s">
        <v>68</v>
      </c>
      <c r="M5" s="3" t="s">
        <v>35</v>
      </c>
    </row>
    <row r="6" spans="1:15">
      <c r="A6" s="3" t="s">
        <v>69</v>
      </c>
      <c r="B6" s="3" t="s">
        <v>70</v>
      </c>
      <c r="C6" s="3" t="s">
        <v>71</v>
      </c>
      <c r="D6" s="3" t="s">
        <v>14</v>
      </c>
      <c r="E6" s="10">
        <v>100</v>
      </c>
      <c r="F6" s="15">
        <v>567</v>
      </c>
      <c r="G6" s="3" t="s">
        <v>29</v>
      </c>
      <c r="H6" s="3" t="s">
        <v>72</v>
      </c>
      <c r="I6" s="13">
        <v>42348</v>
      </c>
      <c r="J6" s="39">
        <v>42357</v>
      </c>
      <c r="K6" s="40" t="s">
        <v>73</v>
      </c>
      <c r="L6" s="2" t="s">
        <v>74</v>
      </c>
      <c r="M6" s="40" t="s">
        <v>75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7" t="s">
        <v>60</v>
      </c>
      <c r="B1" s="37" t="s">
        <v>58</v>
      </c>
      <c r="C1" s="37" t="s">
        <v>59</v>
      </c>
    </row>
    <row r="2" spans="1:3">
      <c r="A2" s="36">
        <v>2015</v>
      </c>
      <c r="B2" t="s">
        <v>57</v>
      </c>
      <c r="C2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cp:lastPrinted>2018-06-12T22:25:19Z</cp:lastPrinted>
  <dcterms:created xsi:type="dcterms:W3CDTF">2015-11-21T00:33:19Z</dcterms:created>
  <dcterms:modified xsi:type="dcterms:W3CDTF">2018-06-12T22:25:22Z</dcterms:modified>
</cp:coreProperties>
</file>