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4660DD5C-E327-4FC2-BC62-A865438EC5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1" l="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<sst xmlns="http://schemas.openxmlformats.org/spreadsheetml/2006/main" count="580" uniqueCount="255">
  <si>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</si>
  <si>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</si>
  <si>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</si>
  <si>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</si>
  <si>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</si>
  <si>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</si>
  <si>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</si>
  <si>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</si>
  <si>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</si>
  <si>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</si>
  <si>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</si>
  <si>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</si>
  <si>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</si>
  <si>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</si>
  <si>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</si>
  <si>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</si>
  <si>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</si>
  <si>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</si>
  <si>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</si>
  <si>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</si>
  <si>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</si>
  <si>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</si>
  <si>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</si>
  <si>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</si>
  <si>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</si>
  <si>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</si>
  <si>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</si>
  <si>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</si>
  <si>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</si>
  <si>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</si>
  <si>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</si>
  <si>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</si>
  <si>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</si>
  <si>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</si>
  <si>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</si>
  <si>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</si>
  <si>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</si>
  <si>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</si>
  <si>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</si>
  <si>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</si>
  <si>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</si>
  <si>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</si>
  <si>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</si>
  <si>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</si>
  <si>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</si>
  <si>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</si>
  <si>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</si>
  <si>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</si>
  <si>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</si>
  <si>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</si>
  <si>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</si>
  <si>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</si>
  <si>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</si>
  <si>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</si>
  <si>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</si>
  <si>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</si>
  <si>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</si>
  <si>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</si>
  <si>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</si>
  <si>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</si>
  <si>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</si>
  <si>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</si>
  <si>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</si>
  <si>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</si>
  <si>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</si>
  <si>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</si>
  <si>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</si>
  <si>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</si>
  <si>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</si>
  <si>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</si>
  <si>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</si>
  <si>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</si>
  <si>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</si>
  <si>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</si>
  <si>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</si>
  <si>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</si>
  <si>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</si>
  <si>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</si>
  <si>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</si>
  <si>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</si>
  <si>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</si>
  <si>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</si>
  <si>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</si>
  <si>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</si>
  <si>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</si>
  <si>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</si>
  <si>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</si>
  <si>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</si>
  <si>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</si>
  <si>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</si>
  <si>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</si>
  <si>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</si>
  <si>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</si>
  <si>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</si>
  <si>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</si>
  <si>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</si>
  <si>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</si>
  <si>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</si>
  <si>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</si>
  <si>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</si>
  <si>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</si>
  <si>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</si>
  <si>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</si>
  <si>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</si>
  <si>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</si>
  <si>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</si>
  <si>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</si>
  <si>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</si>
  <si>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</si>
  <si>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</si>
  <si>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</si>
  <si>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</si>
  <si>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</si>
  <si>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</si>
  <si>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</si>
  <si>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</si>
  <si>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</si>
  <si>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</si>
  <si>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</si>
  <si>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</si>
  <si>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</si>
  <si>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</si>
  <si>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</si>
  <si>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</si>
  <si>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</si>
  <si>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</si>
  <si>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</si>
  <si>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</si>
  <si>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</si>
  <si>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</si>
  <si>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</si>
  <si>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</si>
  <si>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</si>
  <si>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</si>
  <si>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</si>
  <si>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</si>
  <si>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</si>
  <si>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</si>
  <si>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</si>
  <si>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</si>
  <si>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</si>
  <si>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</si>
  <si>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</si>
  <si>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</si>
  <si>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</si>
  <si>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</si>
  <si>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</si>
  <si>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</si>
  <si>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</si>
  <si>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</si>
  <si>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</si>
  <si>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</si>
  <si>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</si>
  <si>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</si>
  <si>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</si>
  <si>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</si>
  <si>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</si>
  <si>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</si>
  <si>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</si>
  <si>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</si>
  <si>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</si>
  <si>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</si>
  <si>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</si>
  <si>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</si>
  <si>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</si>
  <si>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</si>
  <si>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</si>
  <si>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</si>
  <si>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</si>
  <si>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</si>
  <si>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</si>
  <si>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</si>
  <si>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</si>
  <si>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</si>
  <si>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</si>
  <si>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</si>
  <si>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</si>
  <si>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banner</t>
  </si>
  <si>
    <t>Municipio de General Escobedo</t>
  </si>
  <si>
    <t>informar</t>
  </si>
  <si>
    <t>difundir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</si>
  <si>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</si>
  <si>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</si>
  <si>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</si>
  <si>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</si>
  <si>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</si>
  <si>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</si>
  <si>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nota periodistica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</si>
  <si>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</si>
  <si>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</si>
  <si>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GONZALO ISRAEL ESTRADA SAENZ</t>
  </si>
  <si>
    <t>promocion y difusion</t>
  </si>
  <si>
    <t>promocion ydifusion</t>
  </si>
  <si>
    <t>PUBLICIDAD</t>
  </si>
  <si>
    <t>comunicados</t>
  </si>
  <si>
    <t>Municipio General Escobedo</t>
  </si>
  <si>
    <t>MARTINEZ</t>
  </si>
  <si>
    <t>ANTONIO</t>
  </si>
  <si>
    <t>LOMAS</t>
  </si>
  <si>
    <t>MORENO</t>
  </si>
  <si>
    <t>ANTONIO LOMAS MORENO</t>
  </si>
  <si>
    <t>BERNABE</t>
  </si>
  <si>
    <t>CONTRERAS</t>
  </si>
  <si>
    <t>SALAS</t>
  </si>
  <si>
    <t>BERNABE CONTREARAS SALAS</t>
  </si>
  <si>
    <t>CARLOS</t>
  </si>
  <si>
    <t>HERNANDEZ</t>
  </si>
  <si>
    <t>CARLOS HERNANDEZ HERNANDEZ</t>
  </si>
  <si>
    <t>CONCEPCION</t>
  </si>
  <si>
    <t>CARRIZALES</t>
  </si>
  <si>
    <t>GONZALEZ</t>
  </si>
  <si>
    <t>CONCEPCION CARRIZALES GONZALEZ</t>
  </si>
  <si>
    <t>EDITORA REGIO SA DE CV</t>
  </si>
  <si>
    <t>LEOPOLDO ESPINOSA BENAVIDES</t>
  </si>
  <si>
    <t>GRUPO RADIO CENTRO SA DE CV</t>
  </si>
  <si>
    <t>JESUS</t>
  </si>
  <si>
    <t>JESUS HERNANDEZ MARTINEZ</t>
  </si>
  <si>
    <t>MILENIO DIARIO SA CV</t>
  </si>
  <si>
    <t>MOBILNEWS SA DE CV</t>
  </si>
  <si>
    <t>MULTIMEDIOS SA DE CV</t>
  </si>
  <si>
    <t>NOTIGRAMEX SA DE CV</t>
  </si>
  <si>
    <t>ERE9807038I8</t>
  </si>
  <si>
    <t>ARTURO YAÑEZ FLORES</t>
  </si>
  <si>
    <t>GRC920714CG2</t>
  </si>
  <si>
    <t>MARCO ANTONIO MORENO ZAMORA</t>
  </si>
  <si>
    <t>MDI991214A74</t>
  </si>
  <si>
    <t>JESUS ALEJANDRO VILLARREAL ALEJANDRO</t>
  </si>
  <si>
    <t>MOB180424PX9</t>
  </si>
  <si>
    <t>SERGIO WEINGEND GOMEZ</t>
  </si>
  <si>
    <t>MUL0711147NA</t>
  </si>
  <si>
    <t>NOT801210BG3</t>
  </si>
  <si>
    <t>https://escobedo.gob.mx/transparencia/doc/HV-ENL/2022111512141950.pdf  </t>
  </si>
  <si>
    <t>https://escobedo.gob.mx/transparencia/doc/HV-ENL/2022111512151777.pdf</t>
  </si>
  <si>
    <t>https://escobedo.gob.mx/transparencia/doc/HV-ENL/2022111512161165.pdf</t>
  </si>
  <si>
    <t>https://escobedo.gob.mx/transparencia/doc/HV-ENL/2022111512501373.pdf</t>
  </si>
  <si>
    <t>https://escobedo.gob.mx/transparencia/doc/HV-ENL/2022111512505511.pdf</t>
  </si>
  <si>
    <t>https://escobedo.gob.mx/transparencia/doc/HV-ENL/2022111512514091.pdf</t>
  </si>
  <si>
    <t>https://escobedo.gob.mx/transparencia/doc/HV-ENL/2022111512522266.pdf</t>
  </si>
  <si>
    <t>https://escobedo.gob.mx/transparencia/doc/HV-ENL/2022111512541528.pdf</t>
  </si>
  <si>
    <t>https://escobedo.gob.mx/transparencia/doc/HV-ENL/2022111512545890.pdf</t>
  </si>
  <si>
    <t>https://escobedo.gob.mx/transparencia/doc/HV-ENL/2022111512553961.pdf</t>
  </si>
  <si>
    <t>https://escobedo.gob.mx/transparencia/doc/HV-ENL/2022111512562951.pdf</t>
  </si>
  <si>
    <t>https://escobedo.gob.mx/transparencia/doc/HV-ENL/2022111510315778.pdf</t>
  </si>
  <si>
    <t>https://escobedo.gob.mx/transparencia/doc/HV-ENL/2022111510333291.pdf</t>
  </si>
  <si>
    <t>https://escobedo.gob.mx/transparencia/doc/HV-ENL/2022111510345617.pdf</t>
  </si>
  <si>
    <t>https://escobedo.gob.mx/transparencia/doc/HV-ENL/2022111510354170.pdf</t>
  </si>
  <si>
    <t>https://escobedo.gob.mx/transparencia/doc/HV-ENL/2022111510431272.pdf</t>
  </si>
  <si>
    <t>https://escobedo.gob.mx/transparencia/doc/HV-ENL/2022111510435047.pdf</t>
  </si>
  <si>
    <t>https://escobedo.gob.mx/transparencia/doc/HV-ENL/2022111511082156.pdf</t>
  </si>
  <si>
    <t>https://escobedo.gob.mx/transparencia/doc/HV-ENL/202211151109082.pdf</t>
  </si>
  <si>
    <t>https://escobedo.gob.mx/transparencia/doc/HV-ENL/2022111511302772.pdf</t>
  </si>
  <si>
    <t>https://escobedo.gob.mx/transparencia/doc/HV-ENL/2022111511313533.pdf</t>
  </si>
  <si>
    <t>https://escobedo.gob.mx/transparencia/doc/HV-ENL/2022111512133130.pdf</t>
  </si>
  <si>
    <t>spot</t>
  </si>
  <si>
    <t>banner promocional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</si>
</sst>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111512133130.pdf" TargetMode="External"/><Relationship Id="rId13" Type="http://schemas.openxmlformats.org/officeDocument/2006/relationships/hyperlink" Target="https://escobedo.gob.mx/transparencia/doc/HV-ENL/2022111512553961.pdf" TargetMode="External"/><Relationship Id="rId18" Type="http://schemas.openxmlformats.org/officeDocument/2006/relationships/hyperlink" Target="https://escobedo.gob.mx/transparencia/doc/HV-ENL/2022111512161165.pdf" TargetMode="External"/><Relationship Id="rId3" Type="http://schemas.openxmlformats.org/officeDocument/2006/relationships/hyperlink" Target="https://escobedo.gob.mx/transparencia/doc/HV-ENL/2022111510345617.pdf" TargetMode="External"/><Relationship Id="rId21" Type="http://schemas.openxmlformats.org/officeDocument/2006/relationships/hyperlink" Target="https://escobedo.gob.mx/transparencia/doc/HV-ENL/2022111512541528.pdf" TargetMode="External"/><Relationship Id="rId7" Type="http://schemas.openxmlformats.org/officeDocument/2006/relationships/hyperlink" Target="https://escobedo.gob.mx/transparencia/doc/HV-ENL/2022111511302772.pdf" TargetMode="External"/><Relationship Id="rId12" Type="http://schemas.openxmlformats.org/officeDocument/2006/relationships/hyperlink" Target="https://escobedo.gob.mx/transparencia/doc/HV-ENL/2022111512545890.pdf" TargetMode="External"/><Relationship Id="rId17" Type="http://schemas.openxmlformats.org/officeDocument/2006/relationships/hyperlink" Target="https://escobedo.gob.mx/transparencia/doc/HV-ENL/2022111512141950.pdf" TargetMode="External"/><Relationship Id="rId2" Type="http://schemas.openxmlformats.org/officeDocument/2006/relationships/hyperlink" Target="https://escobedo.gob.mx/transparencia/doc/HV-ENL/2022111510333291.pdf" TargetMode="External"/><Relationship Id="rId16" Type="http://schemas.openxmlformats.org/officeDocument/2006/relationships/hyperlink" Target="https://escobedo.gob.mx/transparencia/doc/HV-ENL/2022111511313533.pdf" TargetMode="External"/><Relationship Id="rId20" Type="http://schemas.openxmlformats.org/officeDocument/2006/relationships/hyperlink" Target="https://escobedo.gob.mx/transparencia/doc/HV-ENL/2022111512522266.pdf" TargetMode="External"/><Relationship Id="rId1" Type="http://schemas.openxmlformats.org/officeDocument/2006/relationships/hyperlink" Target="https://escobedo.gob.mx/transparencia/doc/HV-ENL/2022111510315778.pdf" TargetMode="External"/><Relationship Id="rId6" Type="http://schemas.openxmlformats.org/officeDocument/2006/relationships/hyperlink" Target="https://escobedo.gob.mx/transparencia/doc/HV-ENL/2022111511082156.pdf" TargetMode="External"/><Relationship Id="rId11" Type="http://schemas.openxmlformats.org/officeDocument/2006/relationships/hyperlink" Target="https://escobedo.gob.mx/transparencia/doc/HV-ENL/2022111512514091.pdf" TargetMode="External"/><Relationship Id="rId5" Type="http://schemas.openxmlformats.org/officeDocument/2006/relationships/hyperlink" Target="https://escobedo.gob.mx/transparencia/doc/HV-ENL/2022111510431272.pdf" TargetMode="External"/><Relationship Id="rId15" Type="http://schemas.openxmlformats.org/officeDocument/2006/relationships/hyperlink" Target="https://escobedo.gob.mx/transparencia/doc/HV-ENL/20221115110908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escobedo.gob.mx/transparencia/doc/HV-ENL/2022111512501373.pdf" TargetMode="External"/><Relationship Id="rId19" Type="http://schemas.openxmlformats.org/officeDocument/2006/relationships/hyperlink" Target="https://escobedo.gob.mx/transparencia/doc/HV-ENL/2022111512505511.pdf" TargetMode="External"/><Relationship Id="rId4" Type="http://schemas.openxmlformats.org/officeDocument/2006/relationships/hyperlink" Target="https://escobedo.gob.mx/transparencia/doc/HV-ENL/2022111510354170.pdf" TargetMode="External"/><Relationship Id="rId9" Type="http://schemas.openxmlformats.org/officeDocument/2006/relationships/hyperlink" Target="https://escobedo.gob.mx/transparencia/doc/HV-ENL/2022111512151777.pdf" TargetMode="External"/><Relationship Id="rId14" Type="http://schemas.openxmlformats.org/officeDocument/2006/relationships/hyperlink" Target="https://escobedo.gob.mx/transparencia/doc/HV-ENL/2022111510435047.pdf" TargetMode="External"/><Relationship Id="rId22" Type="http://schemas.openxmlformats.org/officeDocument/2006/relationships/hyperlink" Target="https://escobedo.gob.mx/transparencia/doc/HV-ENL/2022111512562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44866</v>
      </c>
      <c r="C8" s="3">
        <v>44895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187</v>
      </c>
      <c r="J8" t="s">
        <v>102</v>
      </c>
      <c r="K8" t="s">
        <v>178</v>
      </c>
      <c r="L8">
        <v>2021</v>
      </c>
      <c r="M8" t="s">
        <v>194</v>
      </c>
      <c r="N8" t="s">
        <v>179</v>
      </c>
      <c r="O8" t="s">
        <v>180</v>
      </c>
      <c r="P8">
        <v>5800</v>
      </c>
      <c r="Q8" t="s">
        <v>195</v>
      </c>
      <c r="R8" t="s">
        <v>181</v>
      </c>
      <c r="S8" t="s">
        <v>105</v>
      </c>
      <c r="T8" t="s">
        <v>182</v>
      </c>
      <c r="U8" s="3">
        <v>44531</v>
      </c>
      <c r="V8" s="3">
        <v>44561</v>
      </c>
      <c r="W8" t="s">
        <v>109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44907</v>
      </c>
      <c r="AG8" s="3">
        <v>44895</v>
      </c>
      <c r="AH8" t="s">
        <v>186</v>
      </c>
    </row>
    <row r="9" spans="1:34" x14ac:dyDescent="0.25">
      <c r="A9">
        <v>2022</v>
      </c>
      <c r="B9" s="3">
        <v>44866</v>
      </c>
      <c r="C9" s="3">
        <v>44895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187</v>
      </c>
      <c r="J9" t="s">
        <v>102</v>
      </c>
      <c r="K9" t="s">
        <v>178</v>
      </c>
      <c r="L9">
        <v>2021</v>
      </c>
      <c r="M9" t="s">
        <v>194</v>
      </c>
      <c r="N9" t="s">
        <v>179</v>
      </c>
      <c r="O9" t="s">
        <v>180</v>
      </c>
      <c r="P9">
        <v>9280</v>
      </c>
      <c r="Q9" t="s">
        <v>195</v>
      </c>
      <c r="R9" t="s">
        <v>181</v>
      </c>
      <c r="S9" t="s">
        <v>105</v>
      </c>
      <c r="T9" t="s">
        <v>182</v>
      </c>
      <c r="U9" s="3">
        <v>44531</v>
      </c>
      <c r="V9" s="3">
        <v>44561</v>
      </c>
      <c r="W9" t="s">
        <v>109</v>
      </c>
      <c r="X9" t="s">
        <v>183</v>
      </c>
      <c r="Y9" t="s">
        <v>184</v>
      </c>
      <c r="Z9" t="s">
        <v>184</v>
      </c>
      <c r="AA9" t="s">
        <v>184</v>
      </c>
      <c r="AB9">
        <v>2</v>
      </c>
      <c r="AC9">
        <v>1</v>
      </c>
      <c r="AD9">
        <v>2</v>
      </c>
      <c r="AE9" t="s">
        <v>185</v>
      </c>
      <c r="AF9" s="3">
        <v>44907</v>
      </c>
      <c r="AG9" s="3">
        <v>44895</v>
      </c>
      <c r="AH9" t="s">
        <v>186</v>
      </c>
    </row>
    <row r="10" spans="1:34" x14ac:dyDescent="0.25">
      <c r="A10">
        <v>2022</v>
      </c>
      <c r="B10" s="3">
        <v>44866</v>
      </c>
      <c r="C10" s="3">
        <v>44895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187</v>
      </c>
      <c r="J10" t="s">
        <v>102</v>
      </c>
      <c r="K10" t="s">
        <v>178</v>
      </c>
      <c r="L10">
        <v>2021</v>
      </c>
      <c r="M10" t="s">
        <v>194</v>
      </c>
      <c r="N10" t="s">
        <v>179</v>
      </c>
      <c r="O10" t="s">
        <v>180</v>
      </c>
      <c r="P10">
        <v>40600</v>
      </c>
      <c r="Q10" t="s">
        <v>195</v>
      </c>
      <c r="R10" t="s">
        <v>181</v>
      </c>
      <c r="S10" t="s">
        <v>105</v>
      </c>
      <c r="T10" t="s">
        <v>182</v>
      </c>
      <c r="U10" s="3">
        <v>44531</v>
      </c>
      <c r="V10" s="3">
        <v>44561</v>
      </c>
      <c r="W10" t="s">
        <v>109</v>
      </c>
      <c r="X10" t="s">
        <v>183</v>
      </c>
      <c r="Y10" t="s">
        <v>184</v>
      </c>
      <c r="Z10" t="s">
        <v>184</v>
      </c>
      <c r="AA10" t="s">
        <v>184</v>
      </c>
      <c r="AB10">
        <v>3</v>
      </c>
      <c r="AC10">
        <v>1</v>
      </c>
      <c r="AD10">
        <v>3</v>
      </c>
      <c r="AE10" t="s">
        <v>185</v>
      </c>
      <c r="AF10" s="3">
        <v>44907</v>
      </c>
      <c r="AG10" s="3">
        <v>44895</v>
      </c>
      <c r="AH10" t="s">
        <v>186</v>
      </c>
    </row>
    <row r="11" spans="1:34" x14ac:dyDescent="0.25">
      <c r="A11">
        <v>2022</v>
      </c>
      <c r="B11" s="3">
        <v>44866</v>
      </c>
      <c r="C11" s="3">
        <v>44895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187</v>
      </c>
      <c r="J11" t="s">
        <v>102</v>
      </c>
      <c r="K11" t="s">
        <v>178</v>
      </c>
      <c r="L11">
        <v>2021</v>
      </c>
      <c r="M11" t="s">
        <v>194</v>
      </c>
      <c r="N11" t="s">
        <v>179</v>
      </c>
      <c r="O11" t="s">
        <v>180</v>
      </c>
      <c r="P11" s="4">
        <v>9280</v>
      </c>
      <c r="Q11" t="s">
        <v>195</v>
      </c>
      <c r="R11" t="s">
        <v>181</v>
      </c>
      <c r="S11" t="s">
        <v>105</v>
      </c>
      <c r="T11" t="s">
        <v>182</v>
      </c>
      <c r="U11" s="3">
        <v>44531</v>
      </c>
      <c r="V11" s="3">
        <v>44561</v>
      </c>
      <c r="W11" t="s">
        <v>109</v>
      </c>
      <c r="X11" t="s">
        <v>183</v>
      </c>
      <c r="Y11" t="s">
        <v>184</v>
      </c>
      <c r="Z11" t="s">
        <v>184</v>
      </c>
      <c r="AA11" t="s">
        <v>184</v>
      </c>
      <c r="AB11">
        <v>4</v>
      </c>
      <c r="AC11">
        <v>1</v>
      </c>
      <c r="AD11">
        <v>4</v>
      </c>
      <c r="AE11" t="s">
        <v>185</v>
      </c>
      <c r="AF11" s="3">
        <v>44907</v>
      </c>
      <c r="AG11" s="3">
        <v>44895</v>
      </c>
      <c r="AH11" t="s">
        <v>186</v>
      </c>
    </row>
    <row r="12" spans="1:34" x14ac:dyDescent="0.25">
      <c r="A12">
        <v>2022</v>
      </c>
      <c r="B12" s="3">
        <v>44866</v>
      </c>
      <c r="C12" s="3">
        <v>44895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L12">
        <v>2021</v>
      </c>
      <c r="M12" t="s">
        <v>254</v>
      </c>
      <c r="N12" t="s">
        <v>179</v>
      </c>
      <c r="O12" t="s">
        <v>180</v>
      </c>
      <c r="P12" s="4">
        <v>29000</v>
      </c>
      <c r="Q12" t="s">
        <v>195</v>
      </c>
      <c r="R12" t="s">
        <v>181</v>
      </c>
      <c r="S12" t="s">
        <v>105</v>
      </c>
      <c r="T12" t="s">
        <v>182</v>
      </c>
      <c r="U12" s="3">
        <v>44531</v>
      </c>
      <c r="V12" s="3">
        <v>44561</v>
      </c>
      <c r="W12" t="s">
        <v>109</v>
      </c>
      <c r="X12" t="s">
        <v>183</v>
      </c>
      <c r="Y12" t="s">
        <v>184</v>
      </c>
      <c r="Z12" t="s">
        <v>184</v>
      </c>
      <c r="AA12" t="s">
        <v>184</v>
      </c>
      <c r="AB12">
        <v>5</v>
      </c>
      <c r="AC12">
        <v>1</v>
      </c>
      <c r="AD12">
        <v>5</v>
      </c>
      <c r="AE12" t="s">
        <v>185</v>
      </c>
      <c r="AF12" s="3">
        <v>44907</v>
      </c>
      <c r="AG12" s="3">
        <v>44895</v>
      </c>
      <c r="AH12" t="s">
        <v>186</v>
      </c>
    </row>
    <row r="13" spans="1:34" x14ac:dyDescent="0.25">
      <c r="A13">
        <v>2022</v>
      </c>
      <c r="B13" s="3">
        <v>44866</v>
      </c>
      <c r="C13" s="3">
        <v>44895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t="s">
        <v>253</v>
      </c>
      <c r="J13" t="s">
        <v>102</v>
      </c>
      <c r="K13" t="s">
        <v>178</v>
      </c>
      <c r="L13">
        <v>2021</v>
      </c>
      <c r="M13" t="s">
        <v>253</v>
      </c>
      <c r="N13" t="s">
        <v>179</v>
      </c>
      <c r="O13" t="s">
        <v>180</v>
      </c>
      <c r="P13" s="4">
        <v>23200</v>
      </c>
      <c r="Q13" t="s">
        <v>195</v>
      </c>
      <c r="R13" t="s">
        <v>181</v>
      </c>
      <c r="S13" t="s">
        <v>105</v>
      </c>
      <c r="T13" t="s">
        <v>182</v>
      </c>
      <c r="U13" s="3">
        <v>44531</v>
      </c>
      <c r="V13" s="3">
        <v>44561</v>
      </c>
      <c r="W13" t="s">
        <v>109</v>
      </c>
      <c r="X13" t="s">
        <v>183</v>
      </c>
      <c r="Y13" t="s">
        <v>184</v>
      </c>
      <c r="Z13" t="s">
        <v>184</v>
      </c>
      <c r="AA13" t="s">
        <v>184</v>
      </c>
      <c r="AB13">
        <v>6</v>
      </c>
      <c r="AC13">
        <v>1</v>
      </c>
      <c r="AD13">
        <v>6</v>
      </c>
      <c r="AE13" t="s">
        <v>185</v>
      </c>
      <c r="AF13" s="3">
        <v>44907</v>
      </c>
      <c r="AG13" s="3">
        <v>44895</v>
      </c>
      <c r="AH13" t="s">
        <v>186</v>
      </c>
    </row>
    <row r="14" spans="1:34" x14ac:dyDescent="0.25">
      <c r="A14">
        <v>2022</v>
      </c>
      <c r="B14" s="3">
        <v>44866</v>
      </c>
      <c r="C14" s="3">
        <v>44895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2021</v>
      </c>
      <c r="M14" t="s">
        <v>254</v>
      </c>
      <c r="N14" t="s">
        <v>179</v>
      </c>
      <c r="O14" t="s">
        <v>180</v>
      </c>
      <c r="P14" s="4">
        <v>87000</v>
      </c>
      <c r="Q14" t="s">
        <v>195</v>
      </c>
      <c r="R14" t="s">
        <v>181</v>
      </c>
      <c r="S14" t="s">
        <v>105</v>
      </c>
      <c r="T14" t="s">
        <v>182</v>
      </c>
      <c r="U14" s="3">
        <v>44531</v>
      </c>
      <c r="V14" s="3">
        <v>44561</v>
      </c>
      <c r="W14" t="s">
        <v>109</v>
      </c>
      <c r="X14" t="s">
        <v>183</v>
      </c>
      <c r="Y14" t="s">
        <v>184</v>
      </c>
      <c r="Z14" t="s">
        <v>184</v>
      </c>
      <c r="AA14" t="s">
        <v>184</v>
      </c>
      <c r="AB14">
        <v>7</v>
      </c>
      <c r="AC14">
        <v>1</v>
      </c>
      <c r="AD14">
        <v>7</v>
      </c>
      <c r="AE14" t="s">
        <v>185</v>
      </c>
      <c r="AF14" s="3">
        <v>44907</v>
      </c>
      <c r="AG14" s="3">
        <v>44895</v>
      </c>
      <c r="AH14" t="s">
        <v>186</v>
      </c>
    </row>
    <row r="15" spans="1:34" x14ac:dyDescent="0.25">
      <c r="A15">
        <v>2022</v>
      </c>
      <c r="B15" s="3">
        <v>44866</v>
      </c>
      <c r="C15" s="3">
        <v>44895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L15">
        <v>2021</v>
      </c>
      <c r="M15" t="s">
        <v>254</v>
      </c>
      <c r="N15" t="s">
        <v>179</v>
      </c>
      <c r="O15" t="s">
        <v>180</v>
      </c>
      <c r="P15" s="4">
        <v>5800</v>
      </c>
      <c r="Q15" t="s">
        <v>195</v>
      </c>
      <c r="R15" t="s">
        <v>181</v>
      </c>
      <c r="S15" t="s">
        <v>105</v>
      </c>
      <c r="T15" t="s">
        <v>182</v>
      </c>
      <c r="U15" s="3">
        <v>44531</v>
      </c>
      <c r="V15" s="3">
        <v>44561</v>
      </c>
      <c r="W15" t="s">
        <v>109</v>
      </c>
      <c r="X15" t="s">
        <v>183</v>
      </c>
      <c r="Y15" t="s">
        <v>184</v>
      </c>
      <c r="Z15" t="s">
        <v>184</v>
      </c>
      <c r="AA15" t="s">
        <v>184</v>
      </c>
      <c r="AB15">
        <v>8</v>
      </c>
      <c r="AC15">
        <v>1</v>
      </c>
      <c r="AD15">
        <v>8</v>
      </c>
      <c r="AE15" t="s">
        <v>185</v>
      </c>
      <c r="AF15" s="3">
        <v>44907</v>
      </c>
      <c r="AG15" s="3">
        <v>44895</v>
      </c>
      <c r="AH15" t="s">
        <v>186</v>
      </c>
    </row>
    <row r="16" spans="1:34" x14ac:dyDescent="0.25">
      <c r="A16">
        <v>2022</v>
      </c>
      <c r="B16" s="3">
        <v>44866</v>
      </c>
      <c r="C16" s="3">
        <v>44895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187</v>
      </c>
      <c r="J16" t="s">
        <v>102</v>
      </c>
      <c r="K16" t="s">
        <v>178</v>
      </c>
      <c r="L16">
        <v>2021</v>
      </c>
      <c r="M16" t="s">
        <v>194</v>
      </c>
      <c r="N16" t="s">
        <v>179</v>
      </c>
      <c r="O16" t="s">
        <v>180</v>
      </c>
      <c r="P16" s="4">
        <v>41141.4</v>
      </c>
      <c r="Q16" t="s">
        <v>195</v>
      </c>
      <c r="R16" t="s">
        <v>181</v>
      </c>
      <c r="S16" t="s">
        <v>105</v>
      </c>
      <c r="T16" t="s">
        <v>182</v>
      </c>
      <c r="U16" s="3">
        <v>44531</v>
      </c>
      <c r="V16" s="3">
        <v>44561</v>
      </c>
      <c r="W16" t="s">
        <v>109</v>
      </c>
      <c r="X16" t="s">
        <v>183</v>
      </c>
      <c r="Y16" t="s">
        <v>184</v>
      </c>
      <c r="Z16" t="s">
        <v>184</v>
      </c>
      <c r="AA16" t="s">
        <v>184</v>
      </c>
      <c r="AB16">
        <v>9</v>
      </c>
      <c r="AC16">
        <v>1</v>
      </c>
      <c r="AD16">
        <v>9</v>
      </c>
      <c r="AE16" t="s">
        <v>185</v>
      </c>
      <c r="AF16" s="3">
        <v>44907</v>
      </c>
      <c r="AG16" s="3">
        <v>44895</v>
      </c>
      <c r="AH16" t="s">
        <v>186</v>
      </c>
    </row>
    <row r="17" spans="1:34" x14ac:dyDescent="0.25">
      <c r="A17">
        <v>2022</v>
      </c>
      <c r="B17" s="3">
        <v>44866</v>
      </c>
      <c r="C17" s="3">
        <v>44895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t="s">
        <v>253</v>
      </c>
      <c r="J17" t="s">
        <v>102</v>
      </c>
      <c r="K17" t="s">
        <v>178</v>
      </c>
      <c r="L17">
        <v>2021</v>
      </c>
      <c r="M17" t="s">
        <v>253</v>
      </c>
      <c r="N17" t="s">
        <v>179</v>
      </c>
      <c r="O17" t="s">
        <v>180</v>
      </c>
      <c r="P17" s="4">
        <v>161141.4</v>
      </c>
      <c r="Q17" t="s">
        <v>195</v>
      </c>
      <c r="R17" t="s">
        <v>181</v>
      </c>
      <c r="S17" t="s">
        <v>105</v>
      </c>
      <c r="T17" t="s">
        <v>182</v>
      </c>
      <c r="U17" s="3">
        <v>44531</v>
      </c>
      <c r="V17" s="3">
        <v>44561</v>
      </c>
      <c r="W17" t="s">
        <v>109</v>
      </c>
      <c r="X17" t="s">
        <v>183</v>
      </c>
      <c r="Y17" t="s">
        <v>184</v>
      </c>
      <c r="Z17" t="s">
        <v>184</v>
      </c>
      <c r="AA17" t="s">
        <v>184</v>
      </c>
      <c r="AB17">
        <v>10</v>
      </c>
      <c r="AC17">
        <v>1</v>
      </c>
      <c r="AD17">
        <v>10</v>
      </c>
      <c r="AE17" t="s">
        <v>185</v>
      </c>
      <c r="AF17" s="3">
        <v>44907</v>
      </c>
      <c r="AG17" s="3">
        <v>44895</v>
      </c>
      <c r="AH17" t="s">
        <v>186</v>
      </c>
    </row>
    <row r="18" spans="1:34" x14ac:dyDescent="0.25">
      <c r="A18">
        <v>2022</v>
      </c>
      <c r="B18" s="3">
        <v>44866</v>
      </c>
      <c r="C18" s="3">
        <v>44895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253</v>
      </c>
      <c r="J18" t="s">
        <v>102</v>
      </c>
      <c r="K18" t="s">
        <v>178</v>
      </c>
      <c r="L18">
        <v>2021</v>
      </c>
      <c r="M18" t="s">
        <v>253</v>
      </c>
      <c r="N18" t="s">
        <v>179</v>
      </c>
      <c r="O18" t="s">
        <v>180</v>
      </c>
      <c r="P18" s="4">
        <v>81200</v>
      </c>
      <c r="Q18" t="s">
        <v>195</v>
      </c>
      <c r="R18" t="s">
        <v>181</v>
      </c>
      <c r="S18" t="s">
        <v>105</v>
      </c>
      <c r="T18" t="s">
        <v>182</v>
      </c>
      <c r="U18" s="3">
        <v>44531</v>
      </c>
      <c r="V18" s="3">
        <v>44561</v>
      </c>
      <c r="W18" t="s">
        <v>109</v>
      </c>
      <c r="X18" t="s">
        <v>183</v>
      </c>
      <c r="Y18" t="s">
        <v>184</v>
      </c>
      <c r="Z18" t="s">
        <v>184</v>
      </c>
      <c r="AA18" t="s">
        <v>184</v>
      </c>
      <c r="AB18">
        <v>11</v>
      </c>
      <c r="AC18">
        <v>1</v>
      </c>
      <c r="AD18">
        <v>11</v>
      </c>
      <c r="AE18" t="s">
        <v>185</v>
      </c>
      <c r="AF18" s="3">
        <v>44907</v>
      </c>
      <c r="AG18" s="3">
        <v>44895</v>
      </c>
      <c r="AH18" t="s">
        <v>186</v>
      </c>
    </row>
    <row r="19" spans="1:34" x14ac:dyDescent="0.25">
      <c r="B19" s="3"/>
      <c r="C19" s="3"/>
      <c r="P19" s="4"/>
      <c r="Q19" s="4"/>
      <c r="R19" s="4"/>
      <c r="U19" s="3"/>
      <c r="V19" s="3"/>
      <c r="AF19" s="3"/>
      <c r="AG19" s="3"/>
    </row>
    <row r="20" spans="1:34" x14ac:dyDescent="0.25">
      <c r="B20" s="3"/>
      <c r="C20" s="3"/>
      <c r="P20" s="4"/>
      <c r="Q20" s="4"/>
      <c r="R20" s="4"/>
      <c r="U20" s="3"/>
      <c r="V20" s="3"/>
      <c r="AF20" s="3"/>
      <c r="AG2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191</v>
      </c>
      <c r="E4">
        <v>467346.7</v>
      </c>
      <c r="G4">
        <v>467346.7</v>
      </c>
      <c r="H4" t="s">
        <v>192</v>
      </c>
      <c r="I4">
        <v>467346.7</v>
      </c>
      <c r="K4">
        <v>467346.7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4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193</v>
      </c>
      <c r="E4" s="7" t="s">
        <v>243</v>
      </c>
      <c r="G4">
        <f>8120*3</f>
        <v>24360</v>
      </c>
      <c r="H4">
        <v>8120</v>
      </c>
      <c r="I4" s="3">
        <v>44470</v>
      </c>
      <c r="J4" s="3">
        <v>44561</v>
      </c>
      <c r="K4" s="8">
        <v>3</v>
      </c>
      <c r="L4" s="7" t="s">
        <v>242</v>
      </c>
    </row>
    <row r="5" spans="1:12" x14ac:dyDescent="0.25">
      <c r="A5">
        <v>2</v>
      </c>
      <c r="B5" s="3">
        <v>44470</v>
      </c>
      <c r="D5" t="s">
        <v>193</v>
      </c>
      <c r="E5" s="7" t="s">
        <v>244</v>
      </c>
      <c r="G5">
        <f>9280*3</f>
        <v>27840</v>
      </c>
      <c r="H5">
        <v>9280</v>
      </c>
      <c r="I5" s="3">
        <v>44470</v>
      </c>
      <c r="J5" s="3">
        <v>44561</v>
      </c>
      <c r="K5" s="8">
        <v>321</v>
      </c>
      <c r="L5" s="7" t="s">
        <v>245</v>
      </c>
    </row>
    <row r="6" spans="1:12" x14ac:dyDescent="0.25">
      <c r="A6">
        <v>3</v>
      </c>
      <c r="B6" s="3">
        <v>44470</v>
      </c>
      <c r="D6" t="s">
        <v>193</v>
      </c>
      <c r="E6" s="7" t="s">
        <v>246</v>
      </c>
      <c r="F6" s="7"/>
      <c r="G6">
        <f>9280*3</f>
        <v>27840</v>
      </c>
      <c r="H6">
        <v>9280</v>
      </c>
      <c r="I6" s="3">
        <v>44470</v>
      </c>
      <c r="J6" s="3">
        <v>44561</v>
      </c>
      <c r="K6" s="8">
        <v>391</v>
      </c>
      <c r="L6" s="7" t="s">
        <v>247</v>
      </c>
    </row>
    <row r="7" spans="1:12" x14ac:dyDescent="0.25">
      <c r="A7">
        <v>4</v>
      </c>
      <c r="B7" s="3">
        <v>44470</v>
      </c>
      <c r="D7" t="s">
        <v>193</v>
      </c>
      <c r="E7" s="7" t="s">
        <v>248</v>
      </c>
      <c r="G7">
        <f>29000*3</f>
        <v>87000</v>
      </c>
      <c r="H7">
        <v>29000</v>
      </c>
      <c r="I7" s="3">
        <v>44470</v>
      </c>
      <c r="J7" s="3">
        <v>44561</v>
      </c>
      <c r="K7" s="8">
        <v>857</v>
      </c>
      <c r="L7" s="7" t="s">
        <v>249</v>
      </c>
    </row>
    <row r="8" spans="1:12" x14ac:dyDescent="0.25">
      <c r="A8">
        <v>5</v>
      </c>
      <c r="B8" s="3">
        <v>44470</v>
      </c>
      <c r="D8" t="s">
        <v>193</v>
      </c>
      <c r="E8" s="7" t="s">
        <v>250</v>
      </c>
      <c r="G8">
        <f>23200*3</f>
        <v>69600</v>
      </c>
      <c r="H8">
        <v>23200</v>
      </c>
      <c r="I8" s="3">
        <v>44470</v>
      </c>
      <c r="J8" s="3">
        <v>44561</v>
      </c>
      <c r="K8" s="8">
        <v>2419</v>
      </c>
      <c r="L8" s="7" t="s">
        <v>251</v>
      </c>
    </row>
    <row r="9" spans="1:12" x14ac:dyDescent="0.25">
      <c r="A9">
        <v>6</v>
      </c>
      <c r="B9" s="3">
        <v>44470</v>
      </c>
      <c r="D9" t="s">
        <v>193</v>
      </c>
      <c r="E9" s="7" t="s">
        <v>252</v>
      </c>
      <c r="G9">
        <f>87000*3</f>
        <v>261000</v>
      </c>
      <c r="H9">
        <v>87000</v>
      </c>
      <c r="I9" s="3">
        <v>44470</v>
      </c>
      <c r="J9" s="3">
        <v>44561</v>
      </c>
      <c r="K9" s="8">
        <v>3693</v>
      </c>
      <c r="L9" s="7" t="s">
        <v>231</v>
      </c>
    </row>
    <row r="10" spans="1:12" x14ac:dyDescent="0.25">
      <c r="A10">
        <v>7</v>
      </c>
      <c r="B10" s="3">
        <v>44470</v>
      </c>
      <c r="D10" t="s">
        <v>193</v>
      </c>
      <c r="E10" s="7" t="s">
        <v>232</v>
      </c>
      <c r="G10">
        <f>5800*3</f>
        <v>17400</v>
      </c>
      <c r="H10">
        <v>5800</v>
      </c>
      <c r="I10" s="3">
        <v>44470</v>
      </c>
      <c r="J10" s="3">
        <v>44561</v>
      </c>
      <c r="K10" s="8">
        <v>130</v>
      </c>
      <c r="L10" s="7" t="s">
        <v>233</v>
      </c>
    </row>
    <row r="11" spans="1:12" x14ac:dyDescent="0.25">
      <c r="A11">
        <v>8</v>
      </c>
      <c r="B11" s="3">
        <v>44470</v>
      </c>
      <c r="D11" t="s">
        <v>193</v>
      </c>
      <c r="E11" s="7" t="s">
        <v>234</v>
      </c>
      <c r="G11">
        <f>411145.3*3</f>
        <v>1233435.8999999999</v>
      </c>
      <c r="H11">
        <v>41145.300000000003</v>
      </c>
      <c r="I11" s="3">
        <v>44470</v>
      </c>
      <c r="J11" s="3">
        <v>44561</v>
      </c>
      <c r="K11" s="8">
        <v>266517</v>
      </c>
      <c r="L11" s="7" t="s">
        <v>235</v>
      </c>
    </row>
    <row r="12" spans="1:12" x14ac:dyDescent="0.25">
      <c r="A12">
        <v>9</v>
      </c>
      <c r="B12" s="3">
        <v>44470</v>
      </c>
      <c r="D12" t="s">
        <v>193</v>
      </c>
      <c r="E12" s="7" t="s">
        <v>236</v>
      </c>
      <c r="F12" s="7"/>
      <c r="G12">
        <f>12180*3</f>
        <v>36540</v>
      </c>
      <c r="H12">
        <v>12180</v>
      </c>
      <c r="I12" s="3">
        <v>44470</v>
      </c>
      <c r="J12" s="3">
        <v>44561</v>
      </c>
      <c r="K12" s="8">
        <v>187</v>
      </c>
      <c r="L12" s="7" t="s">
        <v>237</v>
      </c>
    </row>
    <row r="13" spans="1:12" x14ac:dyDescent="0.25">
      <c r="A13">
        <v>10</v>
      </c>
      <c r="B13" s="3">
        <v>44470</v>
      </c>
      <c r="D13" t="s">
        <v>193</v>
      </c>
      <c r="E13" s="7" t="s">
        <v>239</v>
      </c>
      <c r="G13">
        <f>161141.4*3</f>
        <v>483424.19999999995</v>
      </c>
      <c r="H13">
        <v>161141.4</v>
      </c>
      <c r="I13" s="3">
        <v>44470</v>
      </c>
      <c r="J13" s="3">
        <v>44561</v>
      </c>
      <c r="K13" s="8">
        <v>98754</v>
      </c>
      <c r="L13" s="7" t="s">
        <v>238</v>
      </c>
    </row>
    <row r="14" spans="1:12" x14ac:dyDescent="0.25">
      <c r="A14">
        <v>11</v>
      </c>
      <c r="B14" s="3">
        <v>44470</v>
      </c>
      <c r="D14" t="s">
        <v>193</v>
      </c>
      <c r="E14" s="7" t="s">
        <v>240</v>
      </c>
      <c r="G14">
        <f>81200*3</f>
        <v>243600</v>
      </c>
      <c r="H14">
        <v>81200</v>
      </c>
      <c r="I14" s="3">
        <v>44470</v>
      </c>
      <c r="J14" s="3">
        <v>44561</v>
      </c>
      <c r="K14" s="8">
        <v>2227</v>
      </c>
      <c r="L14" s="7" t="s">
        <v>241</v>
      </c>
    </row>
    <row r="15" spans="1:12" x14ac:dyDescent="0.25">
      <c r="B15" s="3"/>
      <c r="E15" s="7"/>
      <c r="I15" s="3"/>
      <c r="J15" s="3"/>
      <c r="K15" s="8"/>
      <c r="L15" s="7"/>
    </row>
    <row r="16" spans="1:12" x14ac:dyDescent="0.25">
      <c r="B16" s="3"/>
      <c r="E16" s="7"/>
      <c r="I16" s="3"/>
      <c r="J16" s="3"/>
      <c r="K16" s="8"/>
      <c r="L16" s="7"/>
    </row>
    <row r="24" spans="5:5" x14ac:dyDescent="0.25">
      <c r="E24" s="7"/>
    </row>
  </sheetData>
  <hyperlinks>
    <hyperlink ref="L4" r:id="rId1" xr:uid="{5FAFC725-6B3D-467B-83B5-B0147405B533}"/>
    <hyperlink ref="E4" r:id="rId2" xr:uid="{EDD893D5-37D5-482C-87E6-9E55C8B28580}"/>
    <hyperlink ref="E5" r:id="rId3" xr:uid="{49577409-9567-46EB-BE56-CD51FCC3EA23}"/>
    <hyperlink ref="L5" r:id="rId4" xr:uid="{B310EEB1-9B3C-4C31-9F96-8468CDABDE09}"/>
    <hyperlink ref="E6" r:id="rId5" xr:uid="{5468139B-9818-4EF3-AC99-3E8B6430A6DE}"/>
    <hyperlink ref="E7" r:id="rId6" xr:uid="{D15F0422-1677-496F-A000-6D2BB2C0DE2F}"/>
    <hyperlink ref="E8" r:id="rId7" xr:uid="{9B8CCB46-098E-4A25-889B-8066BFD9FA7D}"/>
    <hyperlink ref="E9" r:id="rId8" xr:uid="{23479C96-EEA2-45F5-9645-372DE251EF9F}"/>
    <hyperlink ref="E10" r:id="rId9" xr:uid="{3DA8C848-3900-42E2-9640-0EE054D2DEC2}"/>
    <hyperlink ref="E11" r:id="rId10" xr:uid="{C547A13D-CADC-4B68-A466-CD6B6CE55F59}"/>
    <hyperlink ref="E12" r:id="rId11" xr:uid="{006990C1-0D2C-40F6-A18A-9AECE85F235F}"/>
    <hyperlink ref="E13" r:id="rId12" xr:uid="{CCBB3D0A-5403-4941-9B17-E29AF1CD3B62}"/>
    <hyperlink ref="E14" r:id="rId13" xr:uid="{0C90AD89-29E9-4192-B68E-982CDD461DF6}"/>
    <hyperlink ref="L6" r:id="rId14" xr:uid="{ABCDDA02-5B12-4121-8050-5D5EB3C0906B}"/>
    <hyperlink ref="L7" r:id="rId15" xr:uid="{FD47CE1B-F0F0-4D02-B6CD-EF0671982263}"/>
    <hyperlink ref="L8" r:id="rId16" xr:uid="{8712F256-BF8E-45B7-8967-DCAFC944BE6F}"/>
    <hyperlink ref="L9" r:id="rId17" display="https://escobedo.gob.mx/transparencia/doc/HV-ENL/2022111512141950.pdf" xr:uid="{B35E55EF-7804-4088-8F26-EA5D6AD114AD}"/>
    <hyperlink ref="L10" r:id="rId18" xr:uid="{73231F01-775C-466D-B7FA-FF77478BEF81}"/>
    <hyperlink ref="L11" r:id="rId19" xr:uid="{21B1B21A-D277-4FA6-8E52-1DEB6739BDD3}"/>
    <hyperlink ref="L12" r:id="rId20" xr:uid="{9D91D3CF-E794-4A57-9B26-FB5F1E343D31}"/>
    <hyperlink ref="L13" r:id="rId21" xr:uid="{71FB027B-124E-477A-AF4B-C68B772C02BC}"/>
    <hyperlink ref="L14" r:id="rId22" xr:uid="{F388335E-7597-4F9E-B733-F3637CE50A0E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197</v>
      </c>
      <c r="D4" t="s">
        <v>198</v>
      </c>
      <c r="E4" t="s">
        <v>199</v>
      </c>
      <c r="F4" s="5" t="s">
        <v>200</v>
      </c>
      <c r="G4" s="5"/>
      <c r="H4" t="s">
        <v>130</v>
      </c>
      <c r="I4" t="s">
        <v>188</v>
      </c>
      <c r="J4" s="6" t="s">
        <v>189</v>
      </c>
    </row>
    <row r="5" spans="1:10" x14ac:dyDescent="0.25">
      <c r="A5">
        <v>2</v>
      </c>
      <c r="C5" t="s">
        <v>201</v>
      </c>
      <c r="D5" t="s">
        <v>202</v>
      </c>
      <c r="E5" t="s">
        <v>203</v>
      </c>
      <c r="F5" t="s">
        <v>204</v>
      </c>
      <c r="G5" s="5"/>
      <c r="H5" t="s">
        <v>130</v>
      </c>
      <c r="I5" t="s">
        <v>188</v>
      </c>
      <c r="J5" s="6" t="s">
        <v>189</v>
      </c>
    </row>
    <row r="6" spans="1:10" x14ac:dyDescent="0.25">
      <c r="A6">
        <v>3</v>
      </c>
      <c r="C6" t="s">
        <v>205</v>
      </c>
      <c r="D6" t="s">
        <v>206</v>
      </c>
      <c r="E6" t="s">
        <v>206</v>
      </c>
      <c r="F6" t="s">
        <v>207</v>
      </c>
      <c r="G6" s="5"/>
      <c r="H6" t="s">
        <v>130</v>
      </c>
      <c r="I6" t="s">
        <v>188</v>
      </c>
      <c r="J6" s="6" t="s">
        <v>189</v>
      </c>
    </row>
    <row r="7" spans="1:10" x14ac:dyDescent="0.25">
      <c r="A7">
        <v>4</v>
      </c>
      <c r="C7" t="s">
        <v>208</v>
      </c>
      <c r="D7" t="s">
        <v>209</v>
      </c>
      <c r="E7" t="s">
        <v>210</v>
      </c>
      <c r="F7" t="s">
        <v>211</v>
      </c>
      <c r="G7" s="5"/>
      <c r="H7" t="s">
        <v>130</v>
      </c>
      <c r="I7" t="s">
        <v>188</v>
      </c>
      <c r="J7" s="6" t="s">
        <v>189</v>
      </c>
    </row>
    <row r="8" spans="1:10" x14ac:dyDescent="0.25">
      <c r="A8">
        <v>5</v>
      </c>
      <c r="B8" t="s">
        <v>212</v>
      </c>
      <c r="F8" t="s">
        <v>213</v>
      </c>
      <c r="G8" s="5" t="s">
        <v>221</v>
      </c>
      <c r="H8" t="s">
        <v>130</v>
      </c>
      <c r="I8" t="s">
        <v>188</v>
      </c>
      <c r="J8" s="6" t="s">
        <v>189</v>
      </c>
    </row>
    <row r="9" spans="1:10" x14ac:dyDescent="0.25">
      <c r="A9">
        <v>6</v>
      </c>
      <c r="B9" t="s">
        <v>214</v>
      </c>
      <c r="F9" t="s">
        <v>222</v>
      </c>
      <c r="G9" s="5" t="s">
        <v>223</v>
      </c>
      <c r="H9" t="s">
        <v>130</v>
      </c>
      <c r="I9" t="s">
        <v>188</v>
      </c>
      <c r="J9" s="6" t="s">
        <v>189</v>
      </c>
    </row>
    <row r="10" spans="1:10" x14ac:dyDescent="0.25">
      <c r="A10">
        <v>7</v>
      </c>
      <c r="C10" t="s">
        <v>215</v>
      </c>
      <c r="D10" t="s">
        <v>206</v>
      </c>
      <c r="E10" t="s">
        <v>196</v>
      </c>
      <c r="F10" t="s">
        <v>216</v>
      </c>
      <c r="G10" s="5"/>
      <c r="H10" t="s">
        <v>130</v>
      </c>
      <c r="I10" t="s">
        <v>188</v>
      </c>
      <c r="J10" s="6" t="s">
        <v>189</v>
      </c>
    </row>
    <row r="11" spans="1:10" x14ac:dyDescent="0.25">
      <c r="A11">
        <v>8</v>
      </c>
      <c r="B11" t="s">
        <v>217</v>
      </c>
      <c r="F11" t="s">
        <v>224</v>
      </c>
      <c r="G11" s="5" t="s">
        <v>225</v>
      </c>
      <c r="H11" t="s">
        <v>130</v>
      </c>
      <c r="I11" t="s">
        <v>188</v>
      </c>
      <c r="J11" s="6" t="s">
        <v>189</v>
      </c>
    </row>
    <row r="12" spans="1:10" x14ac:dyDescent="0.25">
      <c r="A12">
        <v>9</v>
      </c>
      <c r="B12" t="s">
        <v>218</v>
      </c>
      <c r="F12" t="s">
        <v>226</v>
      </c>
      <c r="G12" s="5" t="s">
        <v>227</v>
      </c>
      <c r="H12" t="s">
        <v>130</v>
      </c>
      <c r="I12" t="s">
        <v>188</v>
      </c>
      <c r="J12" s="6" t="s">
        <v>189</v>
      </c>
    </row>
    <row r="13" spans="1:10" x14ac:dyDescent="0.25">
      <c r="A13">
        <v>10</v>
      </c>
      <c r="B13" t="s">
        <v>219</v>
      </c>
      <c r="F13" t="s">
        <v>228</v>
      </c>
      <c r="G13" s="5" t="s">
        <v>229</v>
      </c>
      <c r="H13" t="s">
        <v>130</v>
      </c>
      <c r="I13" t="s">
        <v>188</v>
      </c>
      <c r="J13" s="6" t="s">
        <v>189</v>
      </c>
    </row>
    <row r="14" spans="1:10" x14ac:dyDescent="0.25">
      <c r="A14">
        <v>11</v>
      </c>
      <c r="B14" t="s">
        <v>220</v>
      </c>
      <c r="F14" t="s">
        <v>190</v>
      </c>
      <c r="G14" s="5" t="s">
        <v>230</v>
      </c>
      <c r="H14" t="s">
        <v>130</v>
      </c>
      <c r="I14" t="s">
        <v>188</v>
      </c>
      <c r="J14" s="6" t="s">
        <v>189</v>
      </c>
    </row>
    <row r="15" spans="1:10" x14ac:dyDescent="0.25">
      <c r="G15" s="5"/>
      <c r="J15" s="6"/>
    </row>
    <row r="16" spans="1:10" x14ac:dyDescent="0.25">
      <c r="G16" s="5"/>
      <c r="J16" s="6"/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2022-10-25T21:39:00Z</dcterms:created>
  <dcterms:modified xsi:type="dcterms:W3CDTF">2022-12-12T18:20:05Z</dcterms:modified>
</cp:coreProperties>
</file>