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<sst xmlns="http://schemas.openxmlformats.org/spreadsheetml/2006/main" count="661" uniqueCount="255">
  <si>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</si>
  <si>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</si>
  <si>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</si>
  <si>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</si>
  <si>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</si>
  <si>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</si>
  <si>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</si>
  <si>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</si>
  <si>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</si>
  <si>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</si>
  <si>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</si>
  <si>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</si>
  <si>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</si>
  <si>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</si>
  <si>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</si>
  <si>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</si>
  <si>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</si>
  <si>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</si>
  <si>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</si>
  <si>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</si>
  <si>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</si>
  <si>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</si>
  <si>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</si>
  <si>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</si>
  <si>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</si>
  <si>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</si>
  <si>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</si>
  <si>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</si>
  <si>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</si>
  <si>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</si>
  <si>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</si>
  <si>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</si>
  <si>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</si>
  <si>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</si>
  <si>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</si>
  <si>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</si>
  <si>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</si>
  <si>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</si>
  <si>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</si>
  <si>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</si>
  <si>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</si>
  <si>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</si>
  <si>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</si>
  <si>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</si>
  <si>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</si>
  <si>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</si>
  <si>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</si>
  <si>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</si>
  <si>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</si>
  <si>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</si>
  <si>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</si>
  <si>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</si>
  <si>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</si>
  <si>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</si>
  <si>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</si>
  <si>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</si>
  <si>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</si>
  <si>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</si>
  <si>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</si>
  <si>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</si>
  <si>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</si>
  <si>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</si>
  <si>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</si>
  <si>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</si>
  <si>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</si>
  <si>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</si>
  <si>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</si>
  <si>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</si>
  <si>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</si>
  <si>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</si>
  <si>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</si>
  <si>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</si>
  <si>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</si>
  <si>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</si>
  <si>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</si>
  <si>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</si>
  <si>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</si>
  <si>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</si>
  <si>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</si>
  <si>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</si>
  <si>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</si>
  <si>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</si>
  <si>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</si>
  <si>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</si>
  <si>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</si>
  <si>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</si>
  <si>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</si>
  <si>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</si>
  <si>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</si>
  <si>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</si>
  <si>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</si>
  <si>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</si>
  <si>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</si>
  <si>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</si>
  <si>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</si>
  <si>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</si>
  <si>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</si>
  <si>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</si>
  <si>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</si>
  <si>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</si>
  <si>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</si>
  <si>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</si>
  <si>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</si>
  <si>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</si>
  <si>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</si>
  <si>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</si>
  <si>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</si>
  <si>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</si>
  <si>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</si>
  <si>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</si>
  <si>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</si>
  <si>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</si>
  <si>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</si>
  <si>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</si>
  <si>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</si>
  <si>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</si>
  <si>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</si>
  <si>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</si>
  <si>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</si>
  <si>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</si>
  <si>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</si>
  <si>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</si>
  <si>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</si>
  <si>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</si>
  <si>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</si>
  <si>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</si>
  <si>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</si>
  <si>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</si>
  <si>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</si>
  <si>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</si>
  <si>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</si>
  <si>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</si>
  <si>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</si>
  <si>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</si>
  <si>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</si>
  <si>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</si>
  <si>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</si>
  <si>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</si>
  <si>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</si>
  <si>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</si>
  <si>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</si>
  <si>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</si>
  <si>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</si>
  <si>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</si>
  <si>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</si>
  <si>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</si>
  <si>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</si>
  <si>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</si>
  <si>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</si>
  <si>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</si>
  <si>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</si>
  <si>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</si>
  <si>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</si>
  <si>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</si>
  <si>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</si>
  <si>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</si>
  <si>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</si>
  <si>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</si>
  <si>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</si>
  <si>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</si>
  <si>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</si>
  <si>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</si>
  <si>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</si>
  <si>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</si>
  <si>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</si>
  <si>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</si>
  <si>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</si>
  <si>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</si>
  <si>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</si>
  <si>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</si>
  <si>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</si>
  <si>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</si>
  <si>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</si>
  <si>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01/01/2016  al 31/01/2016</t>
  </si>
  <si>
    <t>publicidad</t>
  </si>
  <si>
    <t>no dato</t>
  </si>
  <si>
    <t>publicidad en periodico el porvenir</t>
  </si>
  <si>
    <t>difusion de actividades en porvenir</t>
  </si>
  <si>
    <t>informativo</t>
  </si>
  <si>
    <t>difundir acciones</t>
  </si>
  <si>
    <t>local</t>
  </si>
  <si>
    <t>NO APLICA</t>
  </si>
  <si>
    <t>difusion de convocatoria en porvenir</t>
  </si>
  <si>
    <t>transmision en grupo radio alegria</t>
  </si>
  <si>
    <t>difusion a través de radio alegria</t>
  </si>
  <si>
    <t>publicidad en periodico abc</t>
  </si>
  <si>
    <t>transmision en televisa</t>
  </si>
  <si>
    <t>servicio de transmisión televisa</t>
  </si>
  <si>
    <t>transmision en multimedios</t>
  </si>
  <si>
    <t>servicio de transmision multimedios</t>
  </si>
  <si>
    <t>transmision en television azteca</t>
  </si>
  <si>
    <t>servicio de transmision tv azteca</t>
  </si>
  <si>
    <t>publicidad en periodico el horizonte</t>
  </si>
  <si>
    <t>difusion de actividades en horizonte</t>
  </si>
  <si>
    <t>publicidad en periodico elitte</t>
  </si>
  <si>
    <t>difusion de actividades periodico</t>
  </si>
  <si>
    <t>publicidad en portal internet</t>
  </si>
  <si>
    <t>difusion de actividades en  portal ahora</t>
  </si>
  <si>
    <t>publicidad en periodico express</t>
  </si>
  <si>
    <t>difusion de actividades en express</t>
  </si>
  <si>
    <t>publicidad en periodico milenio</t>
  </si>
  <si>
    <t>difusion de actividades en milenio</t>
  </si>
  <si>
    <t>publicidad en revista cambio</t>
  </si>
  <si>
    <t>difusion de actividades en cambio</t>
  </si>
  <si>
    <t>EDITORIAL EL PORVENIR, S.A. DE C.V.</t>
  </si>
  <si>
    <t>EPO8312301W2</t>
  </si>
  <si>
    <t>Art.26 fracc. II inciso c) y art.64 fraccion VII del reglamento de adquisiciones arrendamientos y contratacion de servicios del Mpio</t>
  </si>
  <si>
    <t>NOTIGRAMEX, S.A DE C.V.</t>
  </si>
  <si>
    <t>NOT801210BG3</t>
  </si>
  <si>
    <t>EDITORIAL MONTERREY, S.A.</t>
  </si>
  <si>
    <t>EMO801210AS6</t>
  </si>
  <si>
    <t>TV DE LOS MOCHIS, S.A. DE C.V.</t>
  </si>
  <si>
    <t>TVM851118SK3</t>
  </si>
  <si>
    <t>MULTIMEDIOS, S.A. DE C.V.</t>
  </si>
  <si>
    <t>MUL0711147NA</t>
  </si>
  <si>
    <t>PUBLIMAX, S.A. DE C.V.</t>
  </si>
  <si>
    <t>PCA080429JEA</t>
  </si>
  <si>
    <t>EL HORIZONTE MULTIMEDIA S.A. DE C.V.</t>
  </si>
  <si>
    <t>HMU120801KZ6</t>
  </si>
  <si>
    <t>PIZAÑA Y COBOS ASOCIADOS S EN C. DE C.V.</t>
  </si>
  <si>
    <t>PEDRO ANTONIO</t>
  </si>
  <si>
    <t>ESCOBAR</t>
  </si>
  <si>
    <t>DELGADO</t>
  </si>
  <si>
    <t>EODP770920E60</t>
  </si>
  <si>
    <t>MILENIO DIARIO S.A. DE C.V.</t>
  </si>
  <si>
    <t>MDI991214A74</t>
  </si>
  <si>
    <t>JOSE ISABEL</t>
  </si>
  <si>
    <t>CANDELARIA</t>
  </si>
  <si>
    <t>CASILLAS</t>
  </si>
  <si>
    <t>CACI620708JK7</t>
  </si>
  <si>
    <t>NO DATO</t>
  </si>
  <si>
    <t>El municipio por conducto de la Dirección, podrán contratar adquisiciones arrendamientos y servicios por licitacion pública, adjudicacion diretca o invitacion.</t>
  </si>
  <si>
    <t>MYA35893</t>
  </si>
  <si>
    <t>PROMOCION Y DIFUSION</t>
  </si>
  <si>
    <t xml:space="preserve">NOTIGRAMEX, S.A. DE C.V. </t>
  </si>
  <si>
    <t xml:space="preserve">EDITORIAL MONTERREY, S.A. </t>
  </si>
  <si>
    <t xml:space="preserve">PIZAÑA Y COBOS ASOCIADOS S EN C. DE C.V. </t>
  </si>
  <si>
    <t xml:space="preserve">PUBLIMAX, S.A. DE C.V. </t>
  </si>
  <si>
    <t xml:space="preserve">EL HORIZONTE MULTIMEDIA S.A. DE C.V. </t>
  </si>
  <si>
    <t xml:space="preserve">MULTIMEDIOS S.A. DE C.V. </t>
  </si>
  <si>
    <t xml:space="preserve">PEDRO ANTONIO ESCOBAR DELGADO </t>
  </si>
  <si>
    <t xml:space="preserve">JOSE ISABEL CANDELARIA CASILLAS </t>
  </si>
  <si>
    <t>http://www.escobedo.gob.mx/transparencia/doc/Art10-01/20180221042504.pdf</t>
  </si>
  <si>
    <t>https://drive.google.com/open?id=1DX0zKgTf6p8owKhNPr951inDRZfPMiX8</t>
  </si>
  <si>
    <t>http://www.escobedo.gob.mx/transparencia/doc/Art10-01/20180221034614.pdf</t>
  </si>
  <si>
    <t>http://www.escobedo.gob.mx/transparencia/doc/Art10-01/20180221035109.pdf</t>
  </si>
  <si>
    <t>https://drive.google.com/open?id=1-nEnjzQMeS7ZAmUGt4HrT30SpQFwrVkO</t>
  </si>
  <si>
    <t>https://drive.google.com/open?id=1JFRe2LLocmOCyWzwSliCAtdNsg1F25jL</t>
  </si>
  <si>
    <t>https://drive.google.com/open?id=1qcjuJGGAwaN5Gu64YPCAOh4cwrmJijLZ</t>
  </si>
  <si>
    <t>https://drive.google.com/open?id=1velkVk1Fkwr29WVyL9zvvYkUSirS9U7A</t>
  </si>
  <si>
    <t>https://drive.google.com/open?id=1YSSQPeUQIyqcTL6JS9IbZPXAJV5a5v64</t>
  </si>
  <si>
    <t>http://www.escobedo.gob.mx/transparencia/doc/Art10-01/20180221034711.pdf</t>
  </si>
  <si>
    <t>https://drive.google.com/open?id=1d8bD2A1x662RLuFEcnGWGu2DBuWx5Tsf</t>
  </si>
  <si>
    <t>https://drive.google.com/open?id=1jI614qwvh3lOg6TkrIbutltxMcXWPumC</t>
  </si>
  <si>
    <t>PUBLICIDAD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</si>
</sst>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\$* #,##0.00_);_(\$* \(#,##0.00\);_(\$* \-??_);_(@_)"/>
    <numFmt numFmtId="173" formatCode="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0-01/20180221042504.pdf" TargetMode="External" /><Relationship Id="rId2" Type="http://schemas.openxmlformats.org/officeDocument/2006/relationships/hyperlink" Target="https://drive.google.com/open?id=1JFRe2LLocmOCyWzwSliCAtdNsg1F25jL" TargetMode="External" /><Relationship Id="rId3" Type="http://schemas.openxmlformats.org/officeDocument/2006/relationships/hyperlink" Target="https://drive.google.com/open?id=1qcjuJGGAwaN5Gu64YPCAOh4cwrmJijLZ" TargetMode="External" /><Relationship Id="rId4" Type="http://schemas.openxmlformats.org/officeDocument/2006/relationships/hyperlink" Target="https://drive.google.com/open?id=1velkVk1Fkwr29WVyL9zvvYkUSirS9U7A" TargetMode="External" /><Relationship Id="rId5" Type="http://schemas.openxmlformats.org/officeDocument/2006/relationships/hyperlink" Target="https://drive.google.com/open?id=1YSSQPeUQIyqcTL6JS9IbZPXAJV5a5v64" TargetMode="External" /><Relationship Id="rId6" Type="http://schemas.openxmlformats.org/officeDocument/2006/relationships/hyperlink" Target="https://drive.google.com/open?id=1d8bD2A1x662RLuFEcnGWGu2DBuWx5Tsf" TargetMode="External" /><Relationship Id="rId7" Type="http://schemas.openxmlformats.org/officeDocument/2006/relationships/hyperlink" Target="https://drive.google.com/open?id=1DX0zKgTf6p8owKhNPr951inDRZfPMiX8" TargetMode="External" /><Relationship Id="rId8" Type="http://schemas.openxmlformats.org/officeDocument/2006/relationships/hyperlink" Target="https://drive.google.com/open?id=1DX0zKgTf6p8owKhNPr951inDRZfPMiX8" TargetMode="External" /><Relationship Id="rId9" Type="http://schemas.openxmlformats.org/officeDocument/2006/relationships/hyperlink" Target="http://www.escobedo.gob.mx/transparencia/doc/Art10-01/20180221034614.pdf" TargetMode="External" /><Relationship Id="rId10" Type="http://schemas.openxmlformats.org/officeDocument/2006/relationships/hyperlink" Target="http://www.escobedo.gob.mx/transparencia/doc/Art10-01/20180221035109.pdf" TargetMode="External" /><Relationship Id="rId11" Type="http://schemas.openxmlformats.org/officeDocument/2006/relationships/hyperlink" Target="https://drive.google.com/open?id=1-nEnjzQMeS7ZAmUGt4HrT30SpQFwrVkO" TargetMode="External" /><Relationship Id="rId12" Type="http://schemas.openxmlformats.org/officeDocument/2006/relationships/hyperlink" Target="http://www.escobedo.gob.mx/transparencia/doc/Art10-01/20180221034711.pdf" TargetMode="External" /><Relationship Id="rId13" Type="http://schemas.openxmlformats.org/officeDocument/2006/relationships/hyperlink" Target="http://www.escobedo.gob.mx/transparencia/doc/Art10-01/20180221042504.pdf" TargetMode="External" /><Relationship Id="rId14" Type="http://schemas.openxmlformats.org/officeDocument/2006/relationships/hyperlink" Target="https://drive.google.com/open?id=1jI614qwvh3lOg6TkrIbutltxMcXWPumC" TargetMode="External" /><Relationship Id="rId15" Type="http://schemas.openxmlformats.org/officeDocument/2006/relationships/hyperlink" Target="https://drive.google.com/open?id=1jI614qwvh3lOg6TkrIbutltxMcXWPumC" TargetMode="External" /><Relationship Id="rId16" Type="http://schemas.openxmlformats.org/officeDocument/2006/relationships/hyperlink" Target="https://drive.google.com/open?id=1jI614qwvh3lOg6TkrIbutltxMcXWPumC" TargetMode="External" /><Relationship Id="rId17" Type="http://schemas.openxmlformats.org/officeDocument/2006/relationships/hyperlink" Target="https://drive.google.com/open?id=1jI614qwvh3lOg6TkrIbutltxMcXWPumC" TargetMode="External" /><Relationship Id="rId18" Type="http://schemas.openxmlformats.org/officeDocument/2006/relationships/hyperlink" Target="https://drive.google.com/open?id=1jI614qwvh3lOg6TkrIbutltxMcXWPumC" TargetMode="External" /><Relationship Id="rId19" Type="http://schemas.openxmlformats.org/officeDocument/2006/relationships/hyperlink" Target="https://drive.google.com/open?id=1jI614qwvh3lOg6TkrIbutltxMcXWPumC" TargetMode="External" /><Relationship Id="rId20" Type="http://schemas.openxmlformats.org/officeDocument/2006/relationships/hyperlink" Target="https://drive.google.com/open?id=1jI614qwvh3lOg6TkrIbutltxMcXWPumC" TargetMode="External" /><Relationship Id="rId21" Type="http://schemas.openxmlformats.org/officeDocument/2006/relationships/hyperlink" Target="https://drive.google.com/open?id=1jI614qwvh3lOg6TkrIbutltxMcXWPumC" TargetMode="External" /><Relationship Id="rId22" Type="http://schemas.openxmlformats.org/officeDocument/2006/relationships/hyperlink" Target="https://drive.google.com/open?id=1jI614qwvh3lOg6TkrIbutltxMcXWPumC" TargetMode="External" /><Relationship Id="rId23" Type="http://schemas.openxmlformats.org/officeDocument/2006/relationships/hyperlink" Target="https://drive.google.com/open?id=1jI614qwvh3lOg6TkrIbutltxMcXWPumC" TargetMode="External" /><Relationship Id="rId24" Type="http://schemas.openxmlformats.org/officeDocument/2006/relationships/hyperlink" Target="https://drive.google.com/open?id=1jI614qwvh3lOg6TkrIbutltxMcXWPumC" TargetMode="External" /><Relationship Id="rId25" Type="http://schemas.openxmlformats.org/officeDocument/2006/relationships/hyperlink" Target="https://drive.google.com/open?id=1jI614qwvh3lOg6TkrIbutltxMcXWPumC" TargetMode="External" /><Relationship Id="rId26" Type="http://schemas.openxmlformats.org/officeDocument/2006/relationships/hyperlink" Target="https://drive.google.com/open?id=1jI614qwvh3lOg6TkrIbutltxMcXWPumC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"/>
  <sheetViews>
    <sheetView zoomScalePageLayoutView="0" workbookViewId="0" topLeftCell="D2">
      <selection activeCell="K13" sqref="K13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t="s">
        <v>172</v>
      </c>
      <c r="C8" t="s">
        <v>4</v>
      </c>
      <c r="D8">
        <v>2016</v>
      </c>
      <c r="E8" t="s">
        <v>173</v>
      </c>
      <c r="F8" t="s">
        <v>174</v>
      </c>
      <c r="G8" t="s">
        <v>8</v>
      </c>
      <c r="H8" t="s">
        <v>175</v>
      </c>
      <c r="I8" t="s">
        <v>19</v>
      </c>
      <c r="J8" t="s">
        <v>176</v>
      </c>
      <c r="L8" t="s">
        <v>177</v>
      </c>
      <c r="M8" t="s">
        <v>178</v>
      </c>
      <c r="N8" t="s">
        <v>179</v>
      </c>
      <c r="O8" s="7">
        <v>11368</v>
      </c>
      <c r="R8" t="s">
        <v>21</v>
      </c>
      <c r="S8" t="s">
        <v>180</v>
      </c>
      <c r="T8" s="6">
        <v>42370</v>
      </c>
      <c r="U8" s="6">
        <v>42400</v>
      </c>
      <c r="V8" t="s">
        <v>24</v>
      </c>
      <c r="W8" t="s">
        <v>175</v>
      </c>
      <c r="X8" t="s">
        <v>175</v>
      </c>
      <c r="Y8" t="s">
        <v>175</v>
      </c>
      <c r="Z8" t="s">
        <v>175</v>
      </c>
      <c r="AA8">
        <v>1</v>
      </c>
      <c r="AB8">
        <v>1</v>
      </c>
      <c r="AC8">
        <v>1</v>
      </c>
      <c r="AD8" s="6">
        <v>42905</v>
      </c>
      <c r="AE8" t="s">
        <v>172</v>
      </c>
      <c r="AF8">
        <v>2016</v>
      </c>
      <c r="AG8" s="6">
        <v>42400</v>
      </c>
      <c r="AH8" t="s">
        <v>181</v>
      </c>
    </row>
    <row r="9" spans="1:34" ht="12.75">
      <c r="A9" t="s">
        <v>0</v>
      </c>
      <c r="B9" t="s">
        <v>172</v>
      </c>
      <c r="C9" t="s">
        <v>4</v>
      </c>
      <c r="D9">
        <v>2016</v>
      </c>
      <c r="E9" t="s">
        <v>173</v>
      </c>
      <c r="F9" t="s">
        <v>174</v>
      </c>
      <c r="G9" t="s">
        <v>8</v>
      </c>
      <c r="H9" t="s">
        <v>175</v>
      </c>
      <c r="I9" t="s">
        <v>19</v>
      </c>
      <c r="J9" t="s">
        <v>176</v>
      </c>
      <c r="L9" t="s">
        <v>182</v>
      </c>
      <c r="M9" t="s">
        <v>178</v>
      </c>
      <c r="N9" t="s">
        <v>179</v>
      </c>
      <c r="O9" s="7">
        <v>58000</v>
      </c>
      <c r="R9" t="s">
        <v>21</v>
      </c>
      <c r="S9" t="s">
        <v>180</v>
      </c>
      <c r="T9" s="6">
        <v>42370</v>
      </c>
      <c r="U9" s="6">
        <v>42400</v>
      </c>
      <c r="V9" t="s">
        <v>24</v>
      </c>
      <c r="W9" t="s">
        <v>175</v>
      </c>
      <c r="X9" t="s">
        <v>175</v>
      </c>
      <c r="Y9" t="s">
        <v>175</v>
      </c>
      <c r="Z9" t="s">
        <v>175</v>
      </c>
      <c r="AA9">
        <v>2</v>
      </c>
      <c r="AB9">
        <v>1</v>
      </c>
      <c r="AC9">
        <v>2</v>
      </c>
      <c r="AD9" s="6">
        <v>42905</v>
      </c>
      <c r="AE9" t="s">
        <v>172</v>
      </c>
      <c r="AF9">
        <v>2016</v>
      </c>
      <c r="AG9" s="6">
        <v>42400</v>
      </c>
      <c r="AH9" t="s">
        <v>181</v>
      </c>
    </row>
    <row r="10" spans="1:34" ht="12.75">
      <c r="A10" t="s">
        <v>0</v>
      </c>
      <c r="B10" t="s">
        <v>172</v>
      </c>
      <c r="C10" t="s">
        <v>4</v>
      </c>
      <c r="D10">
        <v>2016</v>
      </c>
      <c r="E10" t="s">
        <v>173</v>
      </c>
      <c r="F10" t="s">
        <v>174</v>
      </c>
      <c r="G10" t="s">
        <v>10</v>
      </c>
      <c r="H10" t="s">
        <v>175</v>
      </c>
      <c r="I10" t="s">
        <v>19</v>
      </c>
      <c r="J10" t="s">
        <v>183</v>
      </c>
      <c r="L10" t="s">
        <v>184</v>
      </c>
      <c r="M10" t="s">
        <v>178</v>
      </c>
      <c r="N10" t="s">
        <v>179</v>
      </c>
      <c r="O10" s="7">
        <v>81200</v>
      </c>
      <c r="R10" t="s">
        <v>21</v>
      </c>
      <c r="S10" t="s">
        <v>180</v>
      </c>
      <c r="T10" s="6">
        <v>42370</v>
      </c>
      <c r="U10" s="6">
        <v>42400</v>
      </c>
      <c r="V10" t="s">
        <v>24</v>
      </c>
      <c r="W10" t="s">
        <v>175</v>
      </c>
      <c r="X10" t="s">
        <v>175</v>
      </c>
      <c r="Y10" t="s">
        <v>175</v>
      </c>
      <c r="Z10" t="s">
        <v>175</v>
      </c>
      <c r="AA10">
        <v>3</v>
      </c>
      <c r="AB10">
        <v>1</v>
      </c>
      <c r="AC10">
        <v>3</v>
      </c>
      <c r="AD10" s="6">
        <v>42905</v>
      </c>
      <c r="AE10" t="s">
        <v>172</v>
      </c>
      <c r="AF10">
        <v>2016</v>
      </c>
      <c r="AG10" s="6">
        <v>42400</v>
      </c>
      <c r="AH10" t="s">
        <v>181</v>
      </c>
    </row>
    <row r="11" spans="1:34" ht="12.75">
      <c r="A11" t="s">
        <v>0</v>
      </c>
      <c r="B11" t="s">
        <v>172</v>
      </c>
      <c r="C11" t="s">
        <v>4</v>
      </c>
      <c r="D11">
        <v>2016</v>
      </c>
      <c r="E11" t="s">
        <v>173</v>
      </c>
      <c r="F11" t="s">
        <v>174</v>
      </c>
      <c r="G11" t="s">
        <v>10</v>
      </c>
      <c r="H11" t="s">
        <v>175</v>
      </c>
      <c r="I11" t="s">
        <v>19</v>
      </c>
      <c r="J11" t="s">
        <v>185</v>
      </c>
      <c r="L11" t="s">
        <v>185</v>
      </c>
      <c r="M11" t="s">
        <v>178</v>
      </c>
      <c r="N11" t="s">
        <v>179</v>
      </c>
      <c r="O11" s="7">
        <v>46400</v>
      </c>
      <c r="R11" t="s">
        <v>21</v>
      </c>
      <c r="S11" t="s">
        <v>180</v>
      </c>
      <c r="T11" s="6">
        <v>42370</v>
      </c>
      <c r="U11" s="6">
        <v>42400</v>
      </c>
      <c r="V11" t="s">
        <v>24</v>
      </c>
      <c r="W11" t="s">
        <v>175</v>
      </c>
      <c r="X11" t="s">
        <v>175</v>
      </c>
      <c r="Y11" t="s">
        <v>175</v>
      </c>
      <c r="Z11" t="s">
        <v>175</v>
      </c>
      <c r="AA11">
        <v>4</v>
      </c>
      <c r="AB11">
        <v>1</v>
      </c>
      <c r="AC11">
        <v>4</v>
      </c>
      <c r="AD11" s="6">
        <v>42905</v>
      </c>
      <c r="AE11" t="s">
        <v>172</v>
      </c>
      <c r="AF11">
        <v>2016</v>
      </c>
      <c r="AG11" s="6">
        <v>42400</v>
      </c>
      <c r="AH11" t="s">
        <v>181</v>
      </c>
    </row>
    <row r="12" spans="1:34" ht="12.75">
      <c r="A12" t="s">
        <v>0</v>
      </c>
      <c r="B12" t="s">
        <v>172</v>
      </c>
      <c r="C12" t="s">
        <v>4</v>
      </c>
      <c r="D12">
        <v>2016</v>
      </c>
      <c r="E12" t="s">
        <v>173</v>
      </c>
      <c r="F12" t="s">
        <v>174</v>
      </c>
      <c r="G12" t="s">
        <v>12</v>
      </c>
      <c r="H12" t="s">
        <v>175</v>
      </c>
      <c r="I12" t="s">
        <v>19</v>
      </c>
      <c r="J12" t="s">
        <v>186</v>
      </c>
      <c r="L12" t="s">
        <v>187</v>
      </c>
      <c r="M12" t="s">
        <v>178</v>
      </c>
      <c r="N12" t="s">
        <v>179</v>
      </c>
      <c r="O12" s="7">
        <v>232000</v>
      </c>
      <c r="R12" t="s">
        <v>21</v>
      </c>
      <c r="S12" t="s">
        <v>180</v>
      </c>
      <c r="T12" s="6">
        <v>42370</v>
      </c>
      <c r="U12" s="6">
        <v>42400</v>
      </c>
      <c r="V12" t="s">
        <v>24</v>
      </c>
      <c r="W12" t="s">
        <v>175</v>
      </c>
      <c r="X12" t="s">
        <v>175</v>
      </c>
      <c r="Y12" t="s">
        <v>175</v>
      </c>
      <c r="Z12" t="s">
        <v>175</v>
      </c>
      <c r="AA12">
        <v>5</v>
      </c>
      <c r="AB12">
        <v>1</v>
      </c>
      <c r="AC12">
        <v>5</v>
      </c>
      <c r="AD12" s="6">
        <v>42905</v>
      </c>
      <c r="AE12" t="s">
        <v>172</v>
      </c>
      <c r="AF12">
        <v>2016</v>
      </c>
      <c r="AG12" s="6">
        <v>42400</v>
      </c>
      <c r="AH12" t="s">
        <v>181</v>
      </c>
    </row>
    <row r="13" spans="1:34" ht="12.75">
      <c r="A13" t="s">
        <v>0</v>
      </c>
      <c r="B13" t="s">
        <v>172</v>
      </c>
      <c r="C13" t="s">
        <v>4</v>
      </c>
      <c r="D13">
        <v>2016</v>
      </c>
      <c r="E13" t="s">
        <v>173</v>
      </c>
      <c r="F13" t="s">
        <v>174</v>
      </c>
      <c r="G13" t="s">
        <v>12</v>
      </c>
      <c r="H13" t="s">
        <v>175</v>
      </c>
      <c r="I13" t="s">
        <v>19</v>
      </c>
      <c r="J13" t="s">
        <v>188</v>
      </c>
      <c r="L13" t="s">
        <v>189</v>
      </c>
      <c r="M13" t="s">
        <v>178</v>
      </c>
      <c r="N13" t="s">
        <v>179</v>
      </c>
      <c r="O13" s="7">
        <v>160776</v>
      </c>
      <c r="R13" t="s">
        <v>21</v>
      </c>
      <c r="S13" t="s">
        <v>180</v>
      </c>
      <c r="T13" s="6">
        <v>42370</v>
      </c>
      <c r="U13" s="6">
        <v>42400</v>
      </c>
      <c r="V13" t="s">
        <v>24</v>
      </c>
      <c r="W13" t="s">
        <v>175</v>
      </c>
      <c r="X13" t="s">
        <v>175</v>
      </c>
      <c r="Y13" t="s">
        <v>175</v>
      </c>
      <c r="Z13" t="s">
        <v>175</v>
      </c>
      <c r="AA13">
        <v>6</v>
      </c>
      <c r="AB13">
        <v>1</v>
      </c>
      <c r="AC13">
        <v>6</v>
      </c>
      <c r="AD13" s="6">
        <v>42905</v>
      </c>
      <c r="AE13" t="s">
        <v>172</v>
      </c>
      <c r="AF13">
        <v>2016</v>
      </c>
      <c r="AG13" s="6">
        <v>42400</v>
      </c>
      <c r="AH13" t="s">
        <v>181</v>
      </c>
    </row>
    <row r="14" spans="1:34" ht="12.75">
      <c r="A14" t="s">
        <v>0</v>
      </c>
      <c r="B14" t="s">
        <v>172</v>
      </c>
      <c r="C14" t="s">
        <v>4</v>
      </c>
      <c r="D14">
        <v>2016</v>
      </c>
      <c r="E14" t="s">
        <v>173</v>
      </c>
      <c r="F14" t="s">
        <v>174</v>
      </c>
      <c r="G14" t="s">
        <v>12</v>
      </c>
      <c r="H14" t="s">
        <v>175</v>
      </c>
      <c r="I14" t="s">
        <v>19</v>
      </c>
      <c r="J14" t="s">
        <v>190</v>
      </c>
      <c r="L14" t="s">
        <v>191</v>
      </c>
      <c r="M14" t="s">
        <v>178</v>
      </c>
      <c r="N14" t="s">
        <v>179</v>
      </c>
      <c r="O14" s="7">
        <v>116000</v>
      </c>
      <c r="R14" t="s">
        <v>21</v>
      </c>
      <c r="S14" t="s">
        <v>180</v>
      </c>
      <c r="T14" s="6">
        <v>42370</v>
      </c>
      <c r="U14" s="6">
        <v>42400</v>
      </c>
      <c r="V14" t="s">
        <v>24</v>
      </c>
      <c r="W14" t="s">
        <v>175</v>
      </c>
      <c r="X14" t="s">
        <v>175</v>
      </c>
      <c r="Y14" t="s">
        <v>175</v>
      </c>
      <c r="Z14" t="s">
        <v>175</v>
      </c>
      <c r="AA14">
        <v>7</v>
      </c>
      <c r="AB14">
        <v>1</v>
      </c>
      <c r="AC14">
        <v>7</v>
      </c>
      <c r="AD14" s="6">
        <v>42905</v>
      </c>
      <c r="AE14" t="s">
        <v>172</v>
      </c>
      <c r="AF14">
        <v>2016</v>
      </c>
      <c r="AG14" s="6">
        <v>42400</v>
      </c>
      <c r="AH14" t="s">
        <v>181</v>
      </c>
    </row>
    <row r="15" spans="1:34" ht="12.75">
      <c r="A15" t="s">
        <v>0</v>
      </c>
      <c r="B15" t="s">
        <v>172</v>
      </c>
      <c r="C15" t="s">
        <v>4</v>
      </c>
      <c r="D15">
        <v>2016</v>
      </c>
      <c r="E15" t="s">
        <v>173</v>
      </c>
      <c r="F15" t="s">
        <v>174</v>
      </c>
      <c r="G15" t="s">
        <v>8</v>
      </c>
      <c r="H15" t="s">
        <v>175</v>
      </c>
      <c r="I15" t="s">
        <v>19</v>
      </c>
      <c r="J15" t="s">
        <v>192</v>
      </c>
      <c r="L15" t="s">
        <v>193</v>
      </c>
      <c r="M15" t="s">
        <v>178</v>
      </c>
      <c r="N15" t="s">
        <v>179</v>
      </c>
      <c r="O15" s="7">
        <v>58000</v>
      </c>
      <c r="R15" t="s">
        <v>21</v>
      </c>
      <c r="S15" t="s">
        <v>180</v>
      </c>
      <c r="T15" s="6">
        <v>42370</v>
      </c>
      <c r="U15" s="6">
        <v>42400</v>
      </c>
      <c r="V15" t="s">
        <v>24</v>
      </c>
      <c r="W15" t="s">
        <v>175</v>
      </c>
      <c r="X15" t="s">
        <v>175</v>
      </c>
      <c r="Y15" t="s">
        <v>175</v>
      </c>
      <c r="Z15" t="s">
        <v>175</v>
      </c>
      <c r="AA15">
        <v>8</v>
      </c>
      <c r="AB15">
        <v>1</v>
      </c>
      <c r="AC15">
        <v>8</v>
      </c>
      <c r="AD15" s="6">
        <v>42905</v>
      </c>
      <c r="AE15" t="s">
        <v>172</v>
      </c>
      <c r="AF15">
        <v>2016</v>
      </c>
      <c r="AG15" s="6">
        <v>42400</v>
      </c>
      <c r="AH15" t="s">
        <v>181</v>
      </c>
    </row>
    <row r="16" spans="1:34" ht="12.75">
      <c r="A16" t="s">
        <v>0</v>
      </c>
      <c r="B16" t="s">
        <v>172</v>
      </c>
      <c r="C16" t="s">
        <v>4</v>
      </c>
      <c r="D16">
        <v>2016</v>
      </c>
      <c r="E16" t="s">
        <v>173</v>
      </c>
      <c r="F16" t="s">
        <v>174</v>
      </c>
      <c r="G16" t="s">
        <v>8</v>
      </c>
      <c r="H16" t="s">
        <v>175</v>
      </c>
      <c r="I16" t="s">
        <v>19</v>
      </c>
      <c r="J16" t="s">
        <v>194</v>
      </c>
      <c r="L16" t="s">
        <v>195</v>
      </c>
      <c r="M16" t="s">
        <v>178</v>
      </c>
      <c r="N16" t="s">
        <v>179</v>
      </c>
      <c r="O16" s="7">
        <v>29000</v>
      </c>
      <c r="R16" t="s">
        <v>21</v>
      </c>
      <c r="S16" t="s">
        <v>180</v>
      </c>
      <c r="T16" s="6">
        <v>42370</v>
      </c>
      <c r="U16" s="6">
        <v>42400</v>
      </c>
      <c r="V16" t="s">
        <v>24</v>
      </c>
      <c r="W16" t="s">
        <v>175</v>
      </c>
      <c r="X16" t="s">
        <v>175</v>
      </c>
      <c r="Y16" t="s">
        <v>175</v>
      </c>
      <c r="Z16" t="s">
        <v>175</v>
      </c>
      <c r="AA16">
        <v>9</v>
      </c>
      <c r="AB16">
        <v>1</v>
      </c>
      <c r="AC16">
        <v>9</v>
      </c>
      <c r="AD16" s="6">
        <v>42905</v>
      </c>
      <c r="AE16" t="s">
        <v>172</v>
      </c>
      <c r="AF16">
        <v>2016</v>
      </c>
      <c r="AG16" s="6">
        <v>42400</v>
      </c>
      <c r="AH16" t="s">
        <v>181</v>
      </c>
    </row>
    <row r="17" spans="1:34" ht="12.75">
      <c r="A17" t="s">
        <v>0</v>
      </c>
      <c r="B17" t="s">
        <v>172</v>
      </c>
      <c r="C17" t="s">
        <v>4</v>
      </c>
      <c r="D17">
        <v>2016</v>
      </c>
      <c r="E17" t="s">
        <v>173</v>
      </c>
      <c r="F17" t="s">
        <v>174</v>
      </c>
      <c r="G17" t="s">
        <v>13</v>
      </c>
      <c r="H17" t="s">
        <v>175</v>
      </c>
      <c r="I17" t="s">
        <v>19</v>
      </c>
      <c r="J17" t="s">
        <v>196</v>
      </c>
      <c r="L17" t="s">
        <v>197</v>
      </c>
      <c r="M17" t="s">
        <v>178</v>
      </c>
      <c r="N17" t="s">
        <v>179</v>
      </c>
      <c r="O17" s="7">
        <v>6960</v>
      </c>
      <c r="R17" t="s">
        <v>21</v>
      </c>
      <c r="S17" t="s">
        <v>180</v>
      </c>
      <c r="T17" s="6">
        <v>42370</v>
      </c>
      <c r="U17" s="6">
        <v>42400</v>
      </c>
      <c r="V17" t="s">
        <v>24</v>
      </c>
      <c r="W17" t="s">
        <v>175</v>
      </c>
      <c r="X17" t="s">
        <v>175</v>
      </c>
      <c r="Y17" t="s">
        <v>175</v>
      </c>
      <c r="Z17" t="s">
        <v>175</v>
      </c>
      <c r="AA17">
        <v>10</v>
      </c>
      <c r="AB17">
        <v>1</v>
      </c>
      <c r="AC17">
        <v>10</v>
      </c>
      <c r="AD17" s="6">
        <v>42905</v>
      </c>
      <c r="AE17" t="s">
        <v>172</v>
      </c>
      <c r="AF17">
        <v>2016</v>
      </c>
      <c r="AG17" s="6">
        <v>42400</v>
      </c>
      <c r="AH17" t="s">
        <v>181</v>
      </c>
    </row>
    <row r="18" spans="1:34" ht="12.75">
      <c r="A18" t="s">
        <v>0</v>
      </c>
      <c r="B18" t="s">
        <v>172</v>
      </c>
      <c r="C18" t="s">
        <v>4</v>
      </c>
      <c r="D18">
        <v>2016</v>
      </c>
      <c r="E18" t="s">
        <v>173</v>
      </c>
      <c r="F18" t="s">
        <v>174</v>
      </c>
      <c r="G18" t="s">
        <v>8</v>
      </c>
      <c r="H18" t="s">
        <v>175</v>
      </c>
      <c r="I18" t="s">
        <v>19</v>
      </c>
      <c r="J18" t="s">
        <v>198</v>
      </c>
      <c r="L18" t="s">
        <v>199</v>
      </c>
      <c r="M18" t="s">
        <v>178</v>
      </c>
      <c r="N18" t="s">
        <v>179</v>
      </c>
      <c r="O18" s="7">
        <v>40000</v>
      </c>
      <c r="R18" t="s">
        <v>21</v>
      </c>
      <c r="S18" t="s">
        <v>180</v>
      </c>
      <c r="T18" s="6">
        <v>42370</v>
      </c>
      <c r="U18" s="6">
        <v>42400</v>
      </c>
      <c r="V18" t="s">
        <v>24</v>
      </c>
      <c r="W18" t="s">
        <v>175</v>
      </c>
      <c r="X18" t="s">
        <v>175</v>
      </c>
      <c r="Y18" t="s">
        <v>175</v>
      </c>
      <c r="Z18" t="s">
        <v>175</v>
      </c>
      <c r="AA18">
        <v>11</v>
      </c>
      <c r="AB18">
        <v>1</v>
      </c>
      <c r="AC18">
        <v>11</v>
      </c>
      <c r="AD18" s="6">
        <v>42905</v>
      </c>
      <c r="AE18" t="s">
        <v>172</v>
      </c>
      <c r="AF18">
        <v>2016</v>
      </c>
      <c r="AG18" s="6">
        <v>42400</v>
      </c>
      <c r="AH18" t="s">
        <v>181</v>
      </c>
    </row>
    <row r="19" spans="1:34" ht="12.75">
      <c r="A19" t="s">
        <v>0</v>
      </c>
      <c r="B19" t="s">
        <v>172</v>
      </c>
      <c r="C19" t="s">
        <v>4</v>
      </c>
      <c r="D19">
        <v>2016</v>
      </c>
      <c r="E19" t="s">
        <v>173</v>
      </c>
      <c r="F19" t="s">
        <v>174</v>
      </c>
      <c r="G19" t="s">
        <v>8</v>
      </c>
      <c r="H19" t="s">
        <v>175</v>
      </c>
      <c r="I19" t="s">
        <v>19</v>
      </c>
      <c r="J19" t="s">
        <v>200</v>
      </c>
      <c r="L19" t="s">
        <v>201</v>
      </c>
      <c r="M19" t="s">
        <v>178</v>
      </c>
      <c r="N19" t="s">
        <v>179</v>
      </c>
      <c r="O19" s="7">
        <v>40000</v>
      </c>
      <c r="R19" t="s">
        <v>21</v>
      </c>
      <c r="S19" t="s">
        <v>180</v>
      </c>
      <c r="T19" s="6">
        <v>42370</v>
      </c>
      <c r="U19" s="6">
        <v>42400</v>
      </c>
      <c r="V19" t="s">
        <v>24</v>
      </c>
      <c r="W19" t="s">
        <v>175</v>
      </c>
      <c r="X19" t="s">
        <v>175</v>
      </c>
      <c r="Y19" t="s">
        <v>175</v>
      </c>
      <c r="Z19" t="s">
        <v>175</v>
      </c>
      <c r="AA19">
        <v>12</v>
      </c>
      <c r="AB19">
        <v>1</v>
      </c>
      <c r="AC19">
        <v>12</v>
      </c>
      <c r="AD19" s="6">
        <v>42905</v>
      </c>
      <c r="AE19" t="s">
        <v>172</v>
      </c>
      <c r="AF19">
        <v>2016</v>
      </c>
      <c r="AG19" s="6">
        <v>42400</v>
      </c>
      <c r="AH19" t="s">
        <v>181</v>
      </c>
    </row>
    <row r="20" spans="1:34" ht="12.75">
      <c r="A20" t="s">
        <v>0</v>
      </c>
      <c r="B20" t="s">
        <v>172</v>
      </c>
      <c r="C20" t="s">
        <v>4</v>
      </c>
      <c r="D20">
        <v>2016</v>
      </c>
      <c r="E20" t="s">
        <v>173</v>
      </c>
      <c r="F20" t="s">
        <v>174</v>
      </c>
      <c r="G20" t="s">
        <v>8</v>
      </c>
      <c r="H20" t="s">
        <v>175</v>
      </c>
      <c r="I20" t="s">
        <v>19</v>
      </c>
      <c r="J20" t="s">
        <v>202</v>
      </c>
      <c r="L20" t="s">
        <v>203</v>
      </c>
      <c r="M20" t="s">
        <v>178</v>
      </c>
      <c r="N20" t="s">
        <v>179</v>
      </c>
      <c r="O20" s="7">
        <v>5800</v>
      </c>
      <c r="R20" t="s">
        <v>21</v>
      </c>
      <c r="S20" t="s">
        <v>180</v>
      </c>
      <c r="T20" s="6">
        <v>42370</v>
      </c>
      <c r="U20" s="6">
        <v>42400</v>
      </c>
      <c r="V20" t="s">
        <v>24</v>
      </c>
      <c r="W20" t="s">
        <v>175</v>
      </c>
      <c r="X20" t="s">
        <v>175</v>
      </c>
      <c r="Y20" t="s">
        <v>175</v>
      </c>
      <c r="Z20" t="s">
        <v>175</v>
      </c>
      <c r="AA20">
        <v>13</v>
      </c>
      <c r="AB20">
        <v>1</v>
      </c>
      <c r="AC20">
        <v>13</v>
      </c>
      <c r="AD20" s="6">
        <v>42905</v>
      </c>
      <c r="AE20" t="s">
        <v>172</v>
      </c>
      <c r="AF20">
        <v>2016</v>
      </c>
      <c r="AG20" s="6">
        <v>42400</v>
      </c>
      <c r="AH20" t="s">
        <v>181</v>
      </c>
    </row>
  </sheetData>
  <sheetProtection/>
  <mergeCells count="1">
    <mergeCell ref="A6:AH6"/>
  </mergeCells>
  <dataValidations count="6">
    <dataValidation type="list" allowBlank="1" showInputMessage="1" showErrorMessage="1" sqref="A8:A20">
      <formula1>hidden1</formula1>
    </dataValidation>
    <dataValidation type="list" allowBlank="1" showInputMessage="1" showErrorMessage="1" sqref="C8:C20">
      <formula1>hidden2</formula1>
    </dataValidation>
    <dataValidation type="list" allowBlank="1" showInputMessage="1" showErrorMessage="1" sqref="G8:G20">
      <formula1>hidden3</formula1>
    </dataValidation>
    <dataValidation type="list" allowBlank="1" showInputMessage="1" showErrorMessage="1" sqref="I8:I20">
      <formula1>hidden4</formula1>
    </dataValidation>
    <dataValidation type="list" allowBlank="1" showInputMessage="1" showErrorMessage="1" sqref="R8:R20">
      <formula1>hidden5</formula1>
    </dataValidation>
    <dataValidation type="list" allowBlank="1" showInputMessage="1" showErrorMessage="1" sqref="V8:V20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513</v>
      </c>
      <c r="C4">
        <v>554</v>
      </c>
      <c r="D4" t="s">
        <v>233</v>
      </c>
      <c r="E4">
        <v>12373239.81</v>
      </c>
      <c r="G4">
        <v>94888</v>
      </c>
      <c r="H4" t="s">
        <v>233</v>
      </c>
      <c r="I4">
        <v>12373239.81</v>
      </c>
      <c r="K4" s="7">
        <v>94888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87" zoomScaleNormal="87"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59.7109375" style="0" customWidth="1"/>
    <col min="4" max="4" width="23.140625" style="0" customWidth="1"/>
    <col min="5" max="5" width="34.00390625" style="0" bestFit="1" customWidth="1"/>
    <col min="6" max="6" width="48.421875" style="0" customWidth="1"/>
    <col min="7" max="7" width="26.28125" style="0" customWidth="1"/>
    <col min="8" max="8" width="37.8515625" style="0" customWidth="1"/>
    <col min="9" max="9" width="42.140625" style="0" customWidth="1"/>
    <col min="10" max="10" width="44.421875" style="0" customWidth="1"/>
    <col min="11" max="11" width="18.57421875" style="0" customWidth="1"/>
    <col min="12" max="12" width="33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25.5">
      <c r="A4">
        <v>1</v>
      </c>
      <c r="B4" s="10">
        <v>42373</v>
      </c>
      <c r="C4" t="s">
        <v>204</v>
      </c>
      <c r="D4" s="12" t="s">
        <v>254</v>
      </c>
      <c r="E4" s="11" t="s">
        <v>243</v>
      </c>
      <c r="G4" s="7">
        <f>H4*10</f>
        <v>113680</v>
      </c>
      <c r="H4" s="7">
        <v>11368</v>
      </c>
      <c r="I4" s="10">
        <v>42373</v>
      </c>
      <c r="J4" s="10">
        <v>42674</v>
      </c>
      <c r="K4">
        <v>39584</v>
      </c>
      <c r="L4" s="11" t="s">
        <v>253</v>
      </c>
    </row>
    <row r="5" spans="1:12" ht="25.5">
      <c r="A5">
        <v>2</v>
      </c>
      <c r="B5" s="10">
        <v>42373</v>
      </c>
      <c r="C5" t="s">
        <v>204</v>
      </c>
      <c r="D5" s="12" t="s">
        <v>254</v>
      </c>
      <c r="E5" s="11" t="s">
        <v>243</v>
      </c>
      <c r="G5" s="7">
        <f>H5*10</f>
        <v>580000</v>
      </c>
      <c r="H5" s="7">
        <v>58000</v>
      </c>
      <c r="I5" s="10">
        <v>42373</v>
      </c>
      <c r="J5" s="10">
        <v>42674</v>
      </c>
      <c r="K5">
        <v>40405</v>
      </c>
      <c r="L5" s="11" t="s">
        <v>253</v>
      </c>
    </row>
    <row r="6" spans="1:12" ht="25.5">
      <c r="A6">
        <v>3</v>
      </c>
      <c r="B6" s="10">
        <v>42373</v>
      </c>
      <c r="C6" t="s">
        <v>234</v>
      </c>
      <c r="D6" s="12" t="s">
        <v>254</v>
      </c>
      <c r="E6" s="11" t="s">
        <v>244</v>
      </c>
      <c r="G6" s="7">
        <f>H6*10</f>
        <v>812000</v>
      </c>
      <c r="H6" s="7">
        <v>81200</v>
      </c>
      <c r="I6" s="10">
        <v>42373</v>
      </c>
      <c r="J6" s="10">
        <v>42674</v>
      </c>
      <c r="K6">
        <v>680</v>
      </c>
      <c r="L6" s="11" t="s">
        <v>253</v>
      </c>
    </row>
    <row r="7" spans="1:12" ht="25.5">
      <c r="A7">
        <v>4</v>
      </c>
      <c r="B7" s="10">
        <v>42373</v>
      </c>
      <c r="C7" t="s">
        <v>235</v>
      </c>
      <c r="D7" s="12" t="s">
        <v>254</v>
      </c>
      <c r="E7" s="11" t="s">
        <v>245</v>
      </c>
      <c r="G7" s="7">
        <f>H7*10</f>
        <v>464000</v>
      </c>
      <c r="H7" s="7">
        <v>46400</v>
      </c>
      <c r="I7" s="10">
        <v>42373</v>
      </c>
      <c r="J7" s="10">
        <v>42674</v>
      </c>
      <c r="K7">
        <v>8709</v>
      </c>
      <c r="L7" s="11" t="s">
        <v>253</v>
      </c>
    </row>
    <row r="8" spans="1:12" ht="38.25">
      <c r="A8">
        <v>5</v>
      </c>
      <c r="B8" s="10">
        <v>42373</v>
      </c>
      <c r="C8" t="s">
        <v>211</v>
      </c>
      <c r="D8" s="12" t="s">
        <v>254</v>
      </c>
      <c r="E8" s="11" t="s">
        <v>246</v>
      </c>
      <c r="G8" s="7">
        <f>H8*10</f>
        <v>2320000</v>
      </c>
      <c r="H8" s="7">
        <v>232000</v>
      </c>
      <c r="I8" s="10">
        <v>42373</v>
      </c>
      <c r="J8" s="10">
        <v>42674</v>
      </c>
      <c r="K8">
        <v>53538</v>
      </c>
      <c r="L8" s="11" t="s">
        <v>253</v>
      </c>
    </row>
    <row r="9" spans="1:12" ht="25.5">
      <c r="A9">
        <v>6</v>
      </c>
      <c r="B9" s="10">
        <v>42373</v>
      </c>
      <c r="C9" t="s">
        <v>239</v>
      </c>
      <c r="D9" s="12" t="s">
        <v>254</v>
      </c>
      <c r="E9" s="11" t="s">
        <v>247</v>
      </c>
      <c r="G9" s="7">
        <f>H9*10</f>
        <v>1607760</v>
      </c>
      <c r="H9" s="7">
        <v>160776</v>
      </c>
      <c r="I9" s="10">
        <v>42373</v>
      </c>
      <c r="J9" s="10">
        <v>42674</v>
      </c>
      <c r="K9" t="s">
        <v>232</v>
      </c>
      <c r="L9" s="11" t="s">
        <v>253</v>
      </c>
    </row>
    <row r="10" spans="1:12" ht="25.5">
      <c r="A10">
        <v>7</v>
      </c>
      <c r="B10" s="10">
        <v>42373</v>
      </c>
      <c r="C10" t="s">
        <v>237</v>
      </c>
      <c r="D10" s="12" t="s">
        <v>254</v>
      </c>
      <c r="E10" s="11" t="s">
        <v>248</v>
      </c>
      <c r="G10" s="7">
        <f>H10*10</f>
        <v>1160000</v>
      </c>
      <c r="H10" s="7">
        <v>116000</v>
      </c>
      <c r="I10" s="10">
        <v>42373</v>
      </c>
      <c r="J10" s="10">
        <v>42674</v>
      </c>
      <c r="K10">
        <v>9624</v>
      </c>
      <c r="L10" s="11" t="s">
        <v>253</v>
      </c>
    </row>
    <row r="11" spans="1:12" ht="25.5">
      <c r="A11">
        <v>8</v>
      </c>
      <c r="B11" s="10">
        <v>42373</v>
      </c>
      <c r="C11" t="s">
        <v>238</v>
      </c>
      <c r="D11" s="12" t="s">
        <v>254</v>
      </c>
      <c r="E11" s="11" t="s">
        <v>249</v>
      </c>
      <c r="G11" s="7">
        <f>H11*10</f>
        <v>580000</v>
      </c>
      <c r="H11" s="7">
        <v>58000</v>
      </c>
      <c r="I11" s="10">
        <v>42373</v>
      </c>
      <c r="J11" s="10">
        <v>42674</v>
      </c>
      <c r="K11">
        <v>13542</v>
      </c>
      <c r="L11" s="11" t="s">
        <v>253</v>
      </c>
    </row>
    <row r="12" spans="1:12" ht="25.5">
      <c r="A12">
        <v>9</v>
      </c>
      <c r="B12" s="10">
        <v>42373</v>
      </c>
      <c r="C12" t="s">
        <v>236</v>
      </c>
      <c r="D12" s="12" t="s">
        <v>254</v>
      </c>
      <c r="E12" s="11" t="s">
        <v>250</v>
      </c>
      <c r="G12" s="7">
        <f>H12*10</f>
        <v>290000</v>
      </c>
      <c r="H12" s="7">
        <v>29000</v>
      </c>
      <c r="I12" s="10">
        <v>42373</v>
      </c>
      <c r="J12" s="10">
        <v>42674</v>
      </c>
      <c r="K12">
        <v>760</v>
      </c>
      <c r="L12" s="11" t="s">
        <v>253</v>
      </c>
    </row>
    <row r="13" spans="1:12" ht="25.5">
      <c r="A13">
        <v>10</v>
      </c>
      <c r="B13" s="10">
        <v>42433</v>
      </c>
      <c r="C13" t="s">
        <v>240</v>
      </c>
      <c r="D13" s="12" t="s">
        <v>254</v>
      </c>
      <c r="E13" s="11" t="s">
        <v>251</v>
      </c>
      <c r="G13" s="7">
        <f>H13*7</f>
        <v>48720</v>
      </c>
      <c r="H13" s="7">
        <v>6960</v>
      </c>
      <c r="I13" s="10">
        <v>42433</v>
      </c>
      <c r="J13" s="10">
        <v>42674</v>
      </c>
      <c r="K13">
        <v>176</v>
      </c>
      <c r="L13" s="11" t="s">
        <v>253</v>
      </c>
    </row>
    <row r="14" spans="1:12" ht="25.5">
      <c r="A14">
        <v>11</v>
      </c>
      <c r="B14" s="10">
        <v>42373</v>
      </c>
      <c r="C14" t="s">
        <v>224</v>
      </c>
      <c r="D14" s="12" t="s">
        <v>254</v>
      </c>
      <c r="E14" s="11" t="s">
        <v>242</v>
      </c>
      <c r="G14" s="7">
        <f>H14*10</f>
        <v>400000</v>
      </c>
      <c r="H14" s="7">
        <v>40000</v>
      </c>
      <c r="I14" s="10">
        <v>42373</v>
      </c>
      <c r="J14" s="10">
        <v>42674</v>
      </c>
      <c r="K14">
        <v>216706</v>
      </c>
      <c r="L14" s="11" t="s">
        <v>253</v>
      </c>
    </row>
    <row r="15" spans="1:12" ht="25.5">
      <c r="A15">
        <v>12</v>
      </c>
      <c r="B15" s="10">
        <v>42373</v>
      </c>
      <c r="C15" t="s">
        <v>224</v>
      </c>
      <c r="D15" s="12" t="s">
        <v>254</v>
      </c>
      <c r="E15" s="11" t="s">
        <v>242</v>
      </c>
      <c r="G15" s="7">
        <f>H15*10</f>
        <v>400000</v>
      </c>
      <c r="H15" s="7">
        <v>40000</v>
      </c>
      <c r="I15" s="10">
        <v>42373</v>
      </c>
      <c r="J15" s="10">
        <v>42674</v>
      </c>
      <c r="K15">
        <v>216708</v>
      </c>
      <c r="L15" s="11" t="s">
        <v>253</v>
      </c>
    </row>
    <row r="16" spans="1:12" ht="38.25">
      <c r="A16">
        <v>13</v>
      </c>
      <c r="B16" s="10">
        <v>42373</v>
      </c>
      <c r="C16" t="s">
        <v>241</v>
      </c>
      <c r="D16" s="12" t="s">
        <v>254</v>
      </c>
      <c r="E16" s="11" t="s">
        <v>252</v>
      </c>
      <c r="G16" s="7">
        <f>H16*10</f>
        <v>58000</v>
      </c>
      <c r="H16" s="7">
        <v>5800</v>
      </c>
      <c r="I16" s="10">
        <v>42373</v>
      </c>
      <c r="J16" s="10">
        <v>42674</v>
      </c>
      <c r="K16">
        <v>141</v>
      </c>
      <c r="L16" s="11" t="s">
        <v>253</v>
      </c>
    </row>
    <row r="17" ht="12.75">
      <c r="D17" s="12"/>
    </row>
  </sheetData>
  <sheetProtection/>
  <hyperlinks>
    <hyperlink ref="E15" r:id="rId1" display="http://www.escobedo.gob.mx/transparencia/doc/Art10-01/20180221042504.pdf"/>
    <hyperlink ref="E9" r:id="rId2" display="https://drive.google.com/open?id=1JFRe2LLocmOCyWzwSliCAtdNsg1F25jL"/>
    <hyperlink ref="E10" r:id="rId3" display="https://drive.google.com/open?id=1qcjuJGGAwaN5Gu64YPCAOh4cwrmJijLZ"/>
    <hyperlink ref="E11" r:id="rId4" display="https://drive.google.com/open?id=1velkVk1Fkwr29WVyL9zvvYkUSirS9U7A"/>
    <hyperlink ref="E12" r:id="rId5" display="https://drive.google.com/open?id=1YSSQPeUQIyqcTL6JS9IbZPXAJV5a5v64"/>
    <hyperlink ref="E16" r:id="rId6" display="https://drive.google.com/open?id=1d8bD2A1x662RLuFEcnGWGu2DBuWx5Tsf"/>
    <hyperlink ref="E4" r:id="rId7" display="https://drive.google.com/open?id=1DX0zKgTf6p8owKhNPr951inDRZfPMiX8"/>
    <hyperlink ref="E5" r:id="rId8" display="https://drive.google.com/open?id=1DX0zKgTf6p8owKhNPr951inDRZfPMiX8"/>
    <hyperlink ref="E6" r:id="rId9" display="http://www.escobedo.gob.mx/transparencia/doc/Art10-01/20180221034614.pdf"/>
    <hyperlink ref="E7" r:id="rId10" display="http://www.escobedo.gob.mx/transparencia/doc/Art10-01/20180221035109.pdf"/>
    <hyperlink ref="E8" r:id="rId11" display="https://drive.google.com/open?id=1-nEnjzQMeS7ZAmUGt4HrT30SpQFwrVkO"/>
    <hyperlink ref="E13" r:id="rId12" display="http://www.escobedo.gob.mx/transparencia/doc/Art10-01/20180221034711.pdf"/>
    <hyperlink ref="E14" r:id="rId13" display="http://www.escobedo.gob.mx/transparencia/doc/Art10-01/20180221042504.pdf"/>
    <hyperlink ref="L4" r:id="rId14" display="https://drive.google.com/open?id=1jI614qwvh3lOg6TkrIbutltxMcXWPumC"/>
    <hyperlink ref="L5" r:id="rId15" display="https://drive.google.com/open?id=1jI614qwvh3lOg6TkrIbutltxMcXWPumC"/>
    <hyperlink ref="L6" r:id="rId16" display="https://drive.google.com/open?id=1jI614qwvh3lOg6TkrIbutltxMcXWPumC"/>
    <hyperlink ref="L7" r:id="rId17" display="https://drive.google.com/open?id=1jI614qwvh3lOg6TkrIbutltxMcXWPumC"/>
    <hyperlink ref="L8" r:id="rId18" display="https://drive.google.com/open?id=1jI614qwvh3lOg6TkrIbutltxMcXWPumC"/>
    <hyperlink ref="L9" r:id="rId19" display="https://drive.google.com/open?id=1jI614qwvh3lOg6TkrIbutltxMcXWPumC"/>
    <hyperlink ref="L10" r:id="rId20" display="https://drive.google.com/open?id=1jI614qwvh3lOg6TkrIbutltxMcXWPumC"/>
    <hyperlink ref="L11" r:id="rId21" display="https://drive.google.com/open?id=1jI614qwvh3lOg6TkrIbutltxMcXWPumC"/>
    <hyperlink ref="L12" r:id="rId22" display="https://drive.google.com/open?id=1jI614qwvh3lOg6TkrIbutltxMcXWPumC"/>
    <hyperlink ref="L13" r:id="rId23" display="https://drive.google.com/open?id=1jI614qwvh3lOg6TkrIbutltxMcXWPumC"/>
    <hyperlink ref="L14" r:id="rId24" display="https://drive.google.com/open?id=1jI614qwvh3lOg6TkrIbutltxMcXWPumC"/>
    <hyperlink ref="L15" r:id="rId25" display="https://drive.google.com/open?id=1jI614qwvh3lOg6TkrIbutltxMcXWPumC"/>
    <hyperlink ref="L16" r:id="rId26" display="https://drive.google.com/open?id=1jI614qwvh3lOg6TkrIbutltxMcXWPumC"/>
  </hyperlinks>
  <printOptions/>
  <pageMargins left="0.75" right="0.75" top="1" bottom="1" header="0.5" footer="0.5"/>
  <pageSetup horizontalDpi="300" verticalDpi="300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C3">
      <selection activeCell="I9" sqref="I9"/>
    </sheetView>
  </sheetViews>
  <sheetFormatPr defaultColWidth="9.140625" defaultRowHeight="12.75"/>
  <cols>
    <col min="1" max="1" width="3.00390625" style="0" customWidth="1"/>
    <col min="2" max="2" width="44.00390625" style="0" bestFit="1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204</v>
      </c>
      <c r="C4" t="s">
        <v>230</v>
      </c>
      <c r="D4" t="s">
        <v>230</v>
      </c>
      <c r="E4" t="s">
        <v>230</v>
      </c>
      <c r="F4" t="s">
        <v>205</v>
      </c>
      <c r="G4" t="s">
        <v>104</v>
      </c>
      <c r="H4" t="s">
        <v>206</v>
      </c>
      <c r="I4" t="s">
        <v>231</v>
      </c>
    </row>
    <row r="5" spans="1:9" ht="12.75">
      <c r="A5">
        <v>2</v>
      </c>
      <c r="B5" t="s">
        <v>204</v>
      </c>
      <c r="C5" t="s">
        <v>230</v>
      </c>
      <c r="D5" t="s">
        <v>230</v>
      </c>
      <c r="E5" t="s">
        <v>230</v>
      </c>
      <c r="F5" t="s">
        <v>205</v>
      </c>
      <c r="G5" t="s">
        <v>104</v>
      </c>
      <c r="H5" t="s">
        <v>206</v>
      </c>
      <c r="I5" t="s">
        <v>231</v>
      </c>
    </row>
    <row r="6" spans="1:9" ht="12.75">
      <c r="A6">
        <v>3</v>
      </c>
      <c r="B6" t="s">
        <v>207</v>
      </c>
      <c r="C6" t="s">
        <v>230</v>
      </c>
      <c r="D6" t="s">
        <v>230</v>
      </c>
      <c r="E6" t="s">
        <v>230</v>
      </c>
      <c r="F6" t="s">
        <v>208</v>
      </c>
      <c r="G6" t="s">
        <v>104</v>
      </c>
      <c r="H6" t="s">
        <v>206</v>
      </c>
      <c r="I6" t="s">
        <v>231</v>
      </c>
    </row>
    <row r="7" spans="1:9" ht="12.75">
      <c r="A7">
        <v>4</v>
      </c>
      <c r="B7" t="s">
        <v>209</v>
      </c>
      <c r="C7" t="s">
        <v>230</v>
      </c>
      <c r="D7" t="s">
        <v>230</v>
      </c>
      <c r="E7" t="s">
        <v>230</v>
      </c>
      <c r="F7" t="s">
        <v>210</v>
      </c>
      <c r="G7" t="s">
        <v>104</v>
      </c>
      <c r="H7" t="s">
        <v>206</v>
      </c>
      <c r="I7" t="s">
        <v>231</v>
      </c>
    </row>
    <row r="8" spans="1:9" ht="12.75">
      <c r="A8">
        <v>5</v>
      </c>
      <c r="B8" t="s">
        <v>211</v>
      </c>
      <c r="C8" t="s">
        <v>230</v>
      </c>
      <c r="D8" t="s">
        <v>230</v>
      </c>
      <c r="E8" t="s">
        <v>230</v>
      </c>
      <c r="F8" t="s">
        <v>212</v>
      </c>
      <c r="G8" t="s">
        <v>104</v>
      </c>
      <c r="H8" t="s">
        <v>206</v>
      </c>
      <c r="I8" t="s">
        <v>231</v>
      </c>
    </row>
    <row r="9" spans="1:9" ht="12.75">
      <c r="A9">
        <v>6</v>
      </c>
      <c r="B9" t="s">
        <v>213</v>
      </c>
      <c r="C9" t="s">
        <v>230</v>
      </c>
      <c r="D9" t="s">
        <v>230</v>
      </c>
      <c r="E9" t="s">
        <v>230</v>
      </c>
      <c r="F9" t="s">
        <v>214</v>
      </c>
      <c r="G9" t="s">
        <v>104</v>
      </c>
      <c r="H9" t="s">
        <v>206</v>
      </c>
      <c r="I9" t="s">
        <v>231</v>
      </c>
    </row>
    <row r="10" spans="1:9" ht="12.75">
      <c r="A10">
        <v>7</v>
      </c>
      <c r="B10" t="s">
        <v>215</v>
      </c>
      <c r="C10" t="s">
        <v>230</v>
      </c>
      <c r="D10" t="s">
        <v>230</v>
      </c>
      <c r="E10" t="s">
        <v>230</v>
      </c>
      <c r="F10" t="s">
        <v>216</v>
      </c>
      <c r="G10" t="s">
        <v>104</v>
      </c>
      <c r="H10" t="s">
        <v>206</v>
      </c>
      <c r="I10" t="s">
        <v>231</v>
      </c>
    </row>
    <row r="11" spans="1:9" ht="12.75">
      <c r="A11">
        <v>8</v>
      </c>
      <c r="B11" t="s">
        <v>217</v>
      </c>
      <c r="C11" t="s">
        <v>230</v>
      </c>
      <c r="D11" t="s">
        <v>230</v>
      </c>
      <c r="E11" t="s">
        <v>230</v>
      </c>
      <c r="F11" t="s">
        <v>218</v>
      </c>
      <c r="G11" t="s">
        <v>104</v>
      </c>
      <c r="H11" t="s">
        <v>206</v>
      </c>
      <c r="I11" t="s">
        <v>231</v>
      </c>
    </row>
    <row r="12" spans="1:9" ht="12.75">
      <c r="A12">
        <v>9</v>
      </c>
      <c r="B12" t="s">
        <v>219</v>
      </c>
      <c r="C12" t="s">
        <v>230</v>
      </c>
      <c r="D12" t="s">
        <v>230</v>
      </c>
      <c r="E12" t="s">
        <v>230</v>
      </c>
      <c r="F12" t="s">
        <v>216</v>
      </c>
      <c r="G12" t="s">
        <v>104</v>
      </c>
      <c r="H12" t="s">
        <v>206</v>
      </c>
      <c r="I12" t="s">
        <v>231</v>
      </c>
    </row>
    <row r="13" spans="1:9" ht="12.75">
      <c r="A13">
        <v>10</v>
      </c>
      <c r="B13" t="s">
        <v>230</v>
      </c>
      <c r="C13" t="s">
        <v>220</v>
      </c>
      <c r="D13" t="s">
        <v>221</v>
      </c>
      <c r="E13" t="s">
        <v>222</v>
      </c>
      <c r="F13" t="s">
        <v>223</v>
      </c>
      <c r="G13" t="s">
        <v>104</v>
      </c>
      <c r="H13" t="s">
        <v>206</v>
      </c>
      <c r="I13" t="s">
        <v>231</v>
      </c>
    </row>
    <row r="14" spans="1:9" ht="12.75">
      <c r="A14">
        <v>11</v>
      </c>
      <c r="B14" t="s">
        <v>224</v>
      </c>
      <c r="C14" t="s">
        <v>230</v>
      </c>
      <c r="D14" t="s">
        <v>230</v>
      </c>
      <c r="E14" t="s">
        <v>230</v>
      </c>
      <c r="F14" t="s">
        <v>225</v>
      </c>
      <c r="G14" t="s">
        <v>104</v>
      </c>
      <c r="H14" t="s">
        <v>206</v>
      </c>
      <c r="I14" t="s">
        <v>231</v>
      </c>
    </row>
    <row r="15" spans="1:9" ht="12.75">
      <c r="A15">
        <v>12</v>
      </c>
      <c r="B15" t="s">
        <v>224</v>
      </c>
      <c r="C15" t="s">
        <v>230</v>
      </c>
      <c r="D15" t="s">
        <v>230</v>
      </c>
      <c r="E15" t="s">
        <v>230</v>
      </c>
      <c r="F15" t="s">
        <v>225</v>
      </c>
      <c r="G15" t="s">
        <v>104</v>
      </c>
      <c r="H15" t="s">
        <v>206</v>
      </c>
      <c r="I15" t="s">
        <v>231</v>
      </c>
    </row>
    <row r="16" spans="1:9" ht="12.75">
      <c r="A16">
        <v>13</v>
      </c>
      <c r="B16" t="s">
        <v>230</v>
      </c>
      <c r="C16" t="s">
        <v>226</v>
      </c>
      <c r="D16" t="s">
        <v>227</v>
      </c>
      <c r="E16" t="s">
        <v>228</v>
      </c>
      <c r="F16" t="s">
        <v>229</v>
      </c>
      <c r="G16" t="s">
        <v>104</v>
      </c>
      <c r="H16" t="s">
        <v>206</v>
      </c>
      <c r="I16" t="s">
        <v>231</v>
      </c>
    </row>
  </sheetData>
  <sheetProtection/>
  <dataValidations count="3"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R</dc:creator>
  <cp:keywords/>
  <dc:description/>
  <cp:lastModifiedBy>x</cp:lastModifiedBy>
  <dcterms:created xsi:type="dcterms:W3CDTF">2017-06-27T16:07:36Z</dcterms:created>
  <dcterms:modified xsi:type="dcterms:W3CDTF">2018-02-22T01:02:21Z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